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60" windowHeight="891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<sst xmlns="http://schemas.openxmlformats.org/spreadsheetml/2006/main" count="46" uniqueCount="42">
  <si>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</si>
  <si>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</si>
  <si>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</si>
  <si>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</si>
  <si>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</si>
  <si>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</si>
  <si>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</si>
  <si>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</si>
  <si>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</si>
  <si>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</si>
  <si>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</si>
  <si>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</si>
  <si>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</si>
  <si>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</si>
  <si>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</si>
  <si>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</si>
  <si>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</si>
  <si>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</si>
  <si>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</si>
  <si>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</si>
  <si>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</si>
  <si>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</si>
  <si>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</si>
  <si>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</si>
  <si>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</si>
  <si>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</si>
  <si>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</si>
  <si>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</si>
  <si>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</si>
  <si>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</si>
  <si>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</si>
  <si>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</si>
  <si>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</si>
  <si>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</si>
  <si>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</si>
  <si>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</si>
  <si>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</si>
  <si>
    <t>напиток</t>
  </si>
  <si>
    <t xml:space="preserve">Гуляш из филе кур/спагетти отварные </t>
  </si>
  <si>
    <t>Чай фруктовый (яблоко)</t>
  </si>
  <si>
    <t>хлеб бел.</t>
  </si>
  <si>
    <t>МОАУ "Средняя общеобразовательная школ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</si>
</sst>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41</v>
      </c>
      <c r="C1" s="65"/>
      <c r="D1" s="65"/>
      <c r="E1" t="s">
        <v>1</v>
      </c>
      <c r="F1" s="1"/>
      <c r="I1" t="s">
        <v>2</v>
      </c>
      <c r="J1" s="2">
        <v>45714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28</v>
      </c>
      <c r="D4" s="14" t="s">
        <v>38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39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40</v>
      </c>
      <c r="C6" s="26">
        <v>108.13</v>
      </c>
      <c r="D6" s="22" t="s">
        <v>16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26</v>
      </c>
      <c r="C7" s="64">
        <v>109.13</v>
      </c>
      <c r="D7" s="58" t="s">
        <v>27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17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30">
        <v>588.13</v>
      </c>
      <c r="D9" s="31" t="s">
        <v>29</v>
      </c>
      <c r="E9" s="32">
        <v>17</v>
      </c>
      <c r="F9" s="33">
        <v>5.3</v>
      </c>
      <c r="G9" s="32">
        <v>87.8</v>
      </c>
      <c r="H9" s="32">
        <v>1.17</v>
      </c>
      <c r="I9" s="32">
        <v>4.54</v>
      </c>
      <c r="J9" s="34">
        <v>10.57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ht="15.75" thickBot="1" x14ac:dyDescent="0.3">
      <c r="A12" s="37"/>
      <c r="B12" s="38"/>
      <c r="C12" s="39"/>
      <c r="D12" s="40" t="s">
        <v>20</v>
      </c>
      <c r="E12" s="41">
        <f t="shared" ref="E12:J12" si="0">SUM(E4:E11)</f>
        <v>501.56</v>
      </c>
      <c r="F12" s="42">
        <f t="shared" si="0"/>
        <v>73.510000000000005</v>
      </c>
      <c r="G12" s="41">
        <f t="shared" si="0"/>
        <v>586.69999999999993</v>
      </c>
      <c r="H12" s="41">
        <f t="shared" si="0"/>
        <v>19.399999999999999</v>
      </c>
      <c r="I12" s="41">
        <f t="shared" si="0"/>
        <v>19.399999999999999</v>
      </c>
      <c r="J12" s="43">
        <f t="shared" si="0"/>
        <v>79.72</v>
      </c>
    </row>
    <row r="13" spans="1:13" ht="15.75" thickBot="1" x14ac:dyDescent="0.3">
      <c r="A13" s="19"/>
      <c r="B13" s="29"/>
      <c r="C13" s="45"/>
      <c r="D13" s="46"/>
      <c r="E13" s="47"/>
      <c r="F13" s="48"/>
      <c r="G13" s="47"/>
      <c r="H13" s="47"/>
      <c r="I13" s="47"/>
      <c r="J13" s="49"/>
      <c r="M13" t="s">
        <v>21</v>
      </c>
    </row>
    <row r="14" spans="1:13" x14ac:dyDescent="0.25">
      <c r="A14" s="11" t="s">
        <v>22</v>
      </c>
      <c r="B14" s="12" t="s">
        <v>18</v>
      </c>
      <c r="C14" s="50">
        <v>1.08</v>
      </c>
      <c r="D14" s="51" t="s">
        <v>30</v>
      </c>
      <c r="E14" s="15">
        <v>60</v>
      </c>
      <c r="F14" s="16">
        <v>11.47</v>
      </c>
      <c r="G14" s="15">
        <v>77.599999999999994</v>
      </c>
      <c r="H14" s="15">
        <v>0.76</v>
      </c>
      <c r="I14" s="15">
        <v>6.08</v>
      </c>
      <c r="J14" s="52">
        <v>4.99</v>
      </c>
      <c r="M14" t="s">
        <v>21</v>
      </c>
    </row>
    <row r="15" spans="1:13" x14ac:dyDescent="0.25">
      <c r="A15" s="19"/>
      <c r="B15" s="20" t="s">
        <v>23</v>
      </c>
      <c r="C15" s="53">
        <v>63.08</v>
      </c>
      <c r="D15" s="54" t="s">
        <v>31</v>
      </c>
      <c r="E15" s="23">
        <v>200</v>
      </c>
      <c r="F15" s="24">
        <v>21.54</v>
      </c>
      <c r="G15" s="23">
        <v>86.3</v>
      </c>
      <c r="H15" s="23">
        <v>2.98</v>
      </c>
      <c r="I15" s="23">
        <v>5.0599999999999996</v>
      </c>
      <c r="J15" s="25">
        <v>8.64</v>
      </c>
    </row>
    <row r="16" spans="1:13" x14ac:dyDescent="0.25">
      <c r="A16" s="19"/>
      <c r="B16" s="20" t="s">
        <v>24</v>
      </c>
      <c r="C16" s="13">
        <v>580.22</v>
      </c>
      <c r="D16" s="14" t="s">
        <v>32</v>
      </c>
      <c r="E16" s="17">
        <v>90</v>
      </c>
      <c r="F16" s="55">
        <v>55.57</v>
      </c>
      <c r="G16" s="17">
        <v>167.2</v>
      </c>
      <c r="H16" s="17">
        <v>11.05</v>
      </c>
      <c r="I16" s="17">
        <v>11.12</v>
      </c>
      <c r="J16" s="18">
        <v>4.05</v>
      </c>
    </row>
    <row r="17" spans="1:10" x14ac:dyDescent="0.25">
      <c r="A17" s="19"/>
      <c r="B17" s="20" t="s">
        <v>25</v>
      </c>
      <c r="C17" s="56">
        <v>689.08</v>
      </c>
      <c r="D17" s="22" t="s">
        <v>33</v>
      </c>
      <c r="E17" s="17">
        <v>150</v>
      </c>
      <c r="F17" s="55">
        <v>5.99</v>
      </c>
      <c r="G17" s="17">
        <v>206.3</v>
      </c>
      <c r="H17" s="17">
        <v>3.94</v>
      </c>
      <c r="I17" s="17">
        <v>3.3</v>
      </c>
      <c r="J17" s="18">
        <v>38.36</v>
      </c>
    </row>
    <row r="18" spans="1:10" x14ac:dyDescent="0.25">
      <c r="A18" s="19"/>
      <c r="B18" s="20" t="s">
        <v>37</v>
      </c>
      <c r="C18" s="26">
        <v>289.06</v>
      </c>
      <c r="D18" s="54" t="s">
        <v>34</v>
      </c>
      <c r="E18" s="23">
        <v>180</v>
      </c>
      <c r="F18" s="24">
        <v>5.77</v>
      </c>
      <c r="G18" s="23">
        <v>87.3</v>
      </c>
      <c r="H18" s="23">
        <v>0.63</v>
      </c>
      <c r="I18" s="23">
        <v>0.27</v>
      </c>
      <c r="J18" s="25">
        <v>20.52</v>
      </c>
    </row>
    <row r="19" spans="1:10" x14ac:dyDescent="0.25">
      <c r="A19" s="19"/>
      <c r="B19" s="20" t="s">
        <v>35</v>
      </c>
      <c r="C19" s="57">
        <v>108.13</v>
      </c>
      <c r="D19" s="58" t="s">
        <v>36</v>
      </c>
      <c r="E19" s="32">
        <v>25</v>
      </c>
      <c r="F19" s="33">
        <v>2.2200000000000002</v>
      </c>
      <c r="G19" s="32">
        <v>58.8</v>
      </c>
      <c r="H19" s="32">
        <v>1.9</v>
      </c>
      <c r="I19" s="32">
        <v>0.2</v>
      </c>
      <c r="J19" s="34">
        <v>12.38</v>
      </c>
    </row>
    <row r="20" spans="1:10" x14ac:dyDescent="0.25">
      <c r="A20" s="19"/>
      <c r="B20" s="20" t="s">
        <v>26</v>
      </c>
      <c r="C20" s="26">
        <v>109.13</v>
      </c>
      <c r="D20" s="58" t="s">
        <v>27</v>
      </c>
      <c r="E20" s="32">
        <v>33.799999999999997</v>
      </c>
      <c r="F20" s="33">
        <v>2.52</v>
      </c>
      <c r="G20" s="32">
        <v>61.5</v>
      </c>
      <c r="H20" s="32">
        <v>2.2400000000000002</v>
      </c>
      <c r="I20" s="32">
        <v>0.41</v>
      </c>
      <c r="J20" s="34">
        <v>11.56</v>
      </c>
    </row>
    <row r="21" spans="1:10" x14ac:dyDescent="0.25">
      <c r="A21" s="19"/>
      <c r="B21" s="20"/>
      <c r="C21" s="26"/>
      <c r="D21" s="58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59"/>
      <c r="D22" s="31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3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60"/>
      <c r="B25" s="39"/>
      <c r="C25" s="39"/>
      <c r="D25" s="40" t="s">
        <v>20</v>
      </c>
      <c r="E25" s="61">
        <f t="shared" ref="E25:J25" si="1">SUM(E14:E24)</f>
        <v>738.8</v>
      </c>
      <c r="F25" s="61">
        <f t="shared" si="1"/>
        <v>105.07999999999998</v>
      </c>
      <c r="G25" s="62">
        <f t="shared" si="1"/>
        <v>744.99999999999989</v>
      </c>
      <c r="H25" s="62">
        <f t="shared" si="1"/>
        <v>23.5</v>
      </c>
      <c r="I25" s="62">
        <f t="shared" si="1"/>
        <v>26.439999999999998</v>
      </c>
      <c r="J25" s="63">
        <f t="shared" si="1"/>
        <v>100.5</v>
      </c>
    </row>
    <row r="26" spans="1:10" x14ac:dyDescent="0.25">
      <c r="A26" s="19"/>
      <c r="E26" s="44"/>
    </row>
    <row r="27" spans="1:10" x14ac:dyDescent="0.25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38</cp:revision>
  <cp:lastPrinted>2025-01-27T13:36:19Z</cp:lastPrinted>
  <dcterms:created xsi:type="dcterms:W3CDTF">2015-06-05T18:19:34Z</dcterms:created>
  <dcterms:modified xsi:type="dcterms:W3CDTF">2025-02-22T10:47:41Z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