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<sst xmlns="http://schemas.openxmlformats.org/spreadsheetml/2006/main" count="46" uniqueCount="40">
  <si>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</si>
  <si>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</si>
  <si>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</si>
  <si>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</si>
  <si>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</si>
  <si>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</si>
  <si>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</si>
  <si>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</si>
  <si>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</si>
  <si>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</si>
  <si>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</si>
  <si>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</si>
  <si>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</si>
  <si>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</si>
  <si>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</si>
  <si>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204,08/227,11</t>
  </si>
  <si>
    <t xml:space="preserve">Фрикадельки из говядины тушеные в соусе, Макароны отварные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</si>
  <si>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</si>
  <si>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</si>
  <si>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</si>
  <si>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</si>
  <si>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</si>
  <si>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</si>
  <si>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</si>
  <si>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</si>
  <si>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</si>
  <si>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</si>
  <si>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</si>
  <si>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</si>
  <si>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</si>
  <si>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</si>
  <si>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</si>
  <si>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</si>
  <si>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Фрикадельки из говядины тушеные в соусе</t>
  </si>
  <si>
    <t xml:space="preserve">гарнир</t>
  </si>
  <si>
    <t xml:space="preserve">Макароны отварные с маслом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</si>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</sst>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L27" activeCellId="0" sqref="L27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290</v>
      </c>
      <c r="F4" s="17" t="n">
        <v>62.82</v>
      </c>
      <c r="G4" s="18" t="n">
        <v>340.9</v>
      </c>
      <c r="H4" s="18" t="n">
        <v>14</v>
      </c>
      <c r="I4" s="18" t="n">
        <v>12.38</v>
      </c>
      <c r="J4" s="19" t="n">
        <v>34.6</v>
      </c>
    </row>
    <row r="5" customFormat="false" ht="15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2.98</v>
      </c>
      <c r="G5" s="24" t="n">
        <v>30</v>
      </c>
      <c r="H5" s="24" t="n">
        <v>0.02</v>
      </c>
      <c r="I5" s="24" t="n">
        <v>0.02</v>
      </c>
      <c r="J5" s="26" t="n">
        <v>8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31.1</v>
      </c>
      <c r="F6" s="31" t="n">
        <v>2.77</v>
      </c>
      <c r="G6" s="30" t="n">
        <v>73</v>
      </c>
      <c r="H6" s="30" t="n">
        <v>2</v>
      </c>
      <c r="I6" s="30" t="n">
        <v>0.27</v>
      </c>
      <c r="J6" s="32" t="n">
        <v>15</v>
      </c>
    </row>
    <row r="7" customFormat="false" ht="15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27" t="s">
        <v>23</v>
      </c>
      <c r="C9" s="28" t="n">
        <v>590.13</v>
      </c>
      <c r="D9" s="29" t="s">
        <v>24</v>
      </c>
      <c r="E9" s="30" t="n">
        <v>34</v>
      </c>
      <c r="F9" s="31" t="n">
        <v>4.94</v>
      </c>
      <c r="G9" s="30" t="n">
        <v>142</v>
      </c>
      <c r="H9" s="30" t="n">
        <v>3</v>
      </c>
      <c r="I9" s="30" t="n">
        <v>3</v>
      </c>
      <c r="J9" s="32" t="n">
        <v>25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555.1</v>
      </c>
      <c r="F12" s="42" t="n">
        <f aca="false">SUM(F4:F11)</f>
        <v>73.51</v>
      </c>
      <c r="G12" s="41" t="n">
        <f aca="false">SUM(G4:G11)</f>
        <v>585.9</v>
      </c>
      <c r="H12" s="41" t="n">
        <f aca="false">SUM(H4:H11)</f>
        <v>19.02</v>
      </c>
      <c r="I12" s="41" t="n">
        <f aca="false">SUM(I4:I11)</f>
        <v>15.67</v>
      </c>
      <c r="J12" s="43" t="n">
        <f aca="false">SUM(J4:J11)</f>
        <v>82.6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60</v>
      </c>
      <c r="F16" s="17" t="n">
        <v>11.16</v>
      </c>
      <c r="G16" s="16" t="n">
        <v>93.8</v>
      </c>
      <c r="H16" s="16" t="n">
        <v>1.7</v>
      </c>
      <c r="I16" s="16" t="n">
        <v>7</v>
      </c>
      <c r="J16" s="59" t="n">
        <v>8.6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16.9</v>
      </c>
      <c r="G17" s="24" t="n">
        <v>95</v>
      </c>
      <c r="H17" s="24" t="n">
        <v>4</v>
      </c>
      <c r="I17" s="24" t="n">
        <v>3</v>
      </c>
      <c r="J17" s="26" t="n">
        <v>18</v>
      </c>
    </row>
    <row r="18" customFormat="false" ht="23.85" hidden="false" customHeight="false" outlineLevel="0" collapsed="false">
      <c r="A18" s="20"/>
      <c r="B18" s="21" t="s">
        <v>32</v>
      </c>
      <c r="C18" s="61" t="n">
        <v>204.08</v>
      </c>
      <c r="D18" s="15" t="s">
        <v>33</v>
      </c>
      <c r="E18" s="18" t="n">
        <v>100</v>
      </c>
      <c r="F18" s="62" t="n">
        <v>49.97</v>
      </c>
      <c r="G18" s="18" t="n">
        <v>141</v>
      </c>
      <c r="H18" s="18" t="n">
        <v>11.7</v>
      </c>
      <c r="I18" s="18" t="n">
        <v>10.5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3" t="n">
        <v>227.11</v>
      </c>
      <c r="D19" s="23" t="s">
        <v>35</v>
      </c>
      <c r="E19" s="18" t="n">
        <v>150</v>
      </c>
      <c r="F19" s="62" t="n">
        <v>13.39</v>
      </c>
      <c r="G19" s="18" t="n">
        <v>193</v>
      </c>
      <c r="H19" s="18" t="n">
        <v>4</v>
      </c>
      <c r="I19" s="18" t="n">
        <v>4.3</v>
      </c>
      <c r="J19" s="19" t="n">
        <v>30</v>
      </c>
    </row>
    <row r="20" customFormat="false" ht="15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9.14</v>
      </c>
      <c r="G20" s="24" t="n">
        <v>68</v>
      </c>
      <c r="H20" s="24" t="n">
        <v>0.11</v>
      </c>
      <c r="I20" s="24" t="n">
        <v>0</v>
      </c>
      <c r="J20" s="26" t="n">
        <v>15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25.7</v>
      </c>
      <c r="F21" s="31" t="n">
        <v>2.29</v>
      </c>
      <c r="G21" s="30" t="n">
        <v>61</v>
      </c>
      <c r="H21" s="30" t="n">
        <v>1.9</v>
      </c>
      <c r="I21" s="30" t="n">
        <v>0.2</v>
      </c>
      <c r="J21" s="32" t="n">
        <v>13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30</v>
      </c>
      <c r="F22" s="31" t="n">
        <v>2.23</v>
      </c>
      <c r="G22" s="30" t="n">
        <v>54</v>
      </c>
      <c r="H22" s="30" t="n">
        <v>1.72</v>
      </c>
      <c r="I22" s="30" t="n">
        <v>0.31</v>
      </c>
      <c r="J22" s="32" t="n">
        <v>10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765.7</v>
      </c>
      <c r="F28" s="68" t="n">
        <f aca="false">SUM(F16:F27)</f>
        <v>105.08</v>
      </c>
      <c r="G28" s="69" t="n">
        <f aca="false">SUM(G16:G27)</f>
        <v>705.8</v>
      </c>
      <c r="H28" s="69" t="n">
        <f aca="false">SUM(H16:H27)</f>
        <v>25.13</v>
      </c>
      <c r="I28" s="69" t="n">
        <f aca="false">SUM(I16:I27)</f>
        <v>25.31</v>
      </c>
      <c r="J28" s="70" t="n">
        <f aca="false">SUM(J16:J27)</f>
        <v>102.6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2025-01-23T14:44:13Z</cp:lastPrinted>
  <dcterms:modified xsi:type="dcterms:W3CDTF">2025-01-23T14:44:48Z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