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<sst xmlns="http://schemas.openxmlformats.org/spreadsheetml/2006/main" count="42" uniqueCount="39">
  <si>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</si>
  <si>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</si>
  <si>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</si>
  <si>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</si>
  <si>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</si>
  <si>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</si>
  <si>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</si>
  <si>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</si>
  <si>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</si>
  <si>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</si>
  <si>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</si>
  <si>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</si>
  <si>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</si>
  <si>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</si>
  <si>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</si>
  <si>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r>
      <rPr>
        <sz val="11"/>
        <color rgb="FF000000"/>
        <rFont val="Calibri"/>
        <family val="2"/>
        <charset val="1"/>
      </rPr>
      <t xml:space="preserve">545,02/</t>
    </r>
    <r>
      <rPr>
        <sz val="11"/>
        <color rgb="FF000000"/>
        <rFont val="Calibri"/>
        <family val="2"/>
        <charset val="204"/>
      </rPr>
      <t xml:space="preserve">84,21</t>
    </r>
  </si>
  <si>
    <r>
      <rPr>
        <sz val="11"/>
        <color rgb="FF000000"/>
        <rFont val="Calibri"/>
        <family val="2"/>
        <charset val="1"/>
      </rPr>
      <t xml:space="preserve">Котлета рыбная из минтая с соусом,</t>
    </r>
    <r>
      <rPr>
        <sz val="11"/>
        <color rgb="FF000000"/>
        <rFont val="Calibri"/>
        <family val="2"/>
        <charset val="204"/>
      </rPr>
      <t xml:space="preserve">Рис Светофор с морковью, кукурузой и горошком</t>
    </r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</si>
  <si>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</si>
  <si>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</si>
  <si>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</si>
  <si>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</si>
  <si>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</si>
  <si>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</si>
  <si>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</si>
  <si>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</si>
  <si>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</si>
  <si>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</si>
  <si>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</si>
  <si>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</si>
  <si>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</si>
  <si>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</si>
  <si>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</si>
  <si>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</si>
  <si>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Рис Светофор с морковью, кукурузой и горошком</t>
  </si>
  <si>
    <t xml:space="preserve">сладкое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</si>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</sst>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1048576"/>
  <sheetViews>
    <sheetView showFormulas="false" showGridLines="false" showRowColHeaders="false" showZeros="true" rightToLeft="false" tabSelected="true" showOutlineSymbols="true" defaultGridColor="true" view="normal" topLeftCell="B1" colorId="64" zoomScale="148" zoomScaleNormal="148" zoomScalePageLayoutView="100" workbookViewId="0">
      <selection pane="topLeft" activeCell="M18" activeCellId="0" sqref="M18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45680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4.2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310</v>
      </c>
      <c r="F4" s="17" t="n">
        <v>67.97</v>
      </c>
      <c r="G4" s="18" t="n">
        <v>432</v>
      </c>
      <c r="H4" s="18" t="n">
        <v>16</v>
      </c>
      <c r="I4" s="18" t="n">
        <v>19</v>
      </c>
      <c r="J4" s="19" t="n">
        <v>46</v>
      </c>
    </row>
    <row r="5" customFormat="false" ht="15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2.2</v>
      </c>
      <c r="G5" s="24" t="n">
        <v>60</v>
      </c>
      <c r="H5" s="24" t="n">
        <v>0.02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37.52</v>
      </c>
      <c r="F6" s="31" t="n">
        <v>3.34</v>
      </c>
      <c r="G6" s="30" t="n">
        <v>89.3</v>
      </c>
      <c r="H6" s="30" t="n">
        <v>2.89</v>
      </c>
      <c r="I6" s="30" t="n">
        <v>0.38</v>
      </c>
      <c r="J6" s="32" t="n">
        <v>18.81</v>
      </c>
    </row>
    <row r="7" customFormat="false" ht="13.8" hidden="false" customHeight="false" outlineLevel="0" collapsed="false">
      <c r="A7" s="20"/>
      <c r="B7" s="27"/>
      <c r="C7" s="28"/>
      <c r="D7" s="29"/>
      <c r="E7" s="30"/>
      <c r="F7" s="31"/>
      <c r="G7" s="30"/>
      <c r="H7" s="30"/>
      <c r="I7" s="30"/>
      <c r="J7" s="32"/>
    </row>
    <row r="8" customFormat="false" ht="13.8" hidden="false" customHeight="false" outlineLevel="0" collapsed="false">
      <c r="A8" s="20"/>
      <c r="B8" s="27"/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/>
      <c r="C9" s="35"/>
      <c r="D9" s="23"/>
      <c r="E9" s="24"/>
      <c r="F9" s="25"/>
      <c r="G9" s="24"/>
      <c r="H9" s="24"/>
      <c r="I9" s="24"/>
      <c r="J9" s="26"/>
    </row>
    <row r="10" customFormat="false" ht="13.8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21</v>
      </c>
      <c r="E12" s="40" t="n">
        <f aca="false">SUM(E4:E11)</f>
        <v>547.52</v>
      </c>
      <c r="F12" s="41" t="n">
        <f aca="false">SUM(F4:F11)</f>
        <v>73.51</v>
      </c>
      <c r="G12" s="40" t="n">
        <f aca="false">SUM(G4:G11)</f>
        <v>581.3</v>
      </c>
      <c r="H12" s="40" t="n">
        <f aca="false">SUM(H4:H11)</f>
        <v>18.91</v>
      </c>
      <c r="I12" s="40" t="n">
        <f aca="false">SUM(I4:I11)</f>
        <v>19.38</v>
      </c>
      <c r="J12" s="42" t="n">
        <f aca="false">SUM(J4:J11)</f>
        <v>79.81</v>
      </c>
    </row>
    <row r="13" customFormat="false" ht="15" hidden="false" customHeight="false" outlineLevel="0" collapsed="false">
      <c r="A13" s="43" t="s">
        <v>22</v>
      </c>
      <c r="B13" s="44" t="s">
        <v>23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24</v>
      </c>
    </row>
    <row r="16" customFormat="false" ht="15" hidden="false" customHeight="false" outlineLevel="0" collapsed="false">
      <c r="A16" s="12" t="s">
        <v>25</v>
      </c>
      <c r="B16" s="13" t="s">
        <v>26</v>
      </c>
      <c r="C16" s="56" t="n">
        <v>1.2</v>
      </c>
      <c r="D16" s="57" t="s">
        <v>27</v>
      </c>
      <c r="E16" s="16" t="n">
        <v>60</v>
      </c>
      <c r="F16" s="17" t="n">
        <v>11.47</v>
      </c>
      <c r="G16" s="16" t="n">
        <v>73</v>
      </c>
      <c r="H16" s="16" t="n">
        <v>1.49</v>
      </c>
      <c r="I16" s="16" t="n">
        <v>5.8</v>
      </c>
      <c r="J16" s="58" t="n">
        <v>5</v>
      </c>
      <c r="M16" s="0" t="s">
        <v>24</v>
      </c>
    </row>
    <row r="17" customFormat="false" ht="15" hidden="false" customHeight="false" outlineLevel="0" collapsed="false">
      <c r="A17" s="20"/>
      <c r="B17" s="21" t="s">
        <v>28</v>
      </c>
      <c r="C17" s="22" t="n">
        <v>42.08</v>
      </c>
      <c r="D17" s="59" t="s">
        <v>29</v>
      </c>
      <c r="E17" s="24" t="n">
        <v>250</v>
      </c>
      <c r="F17" s="25" t="n">
        <v>20.47</v>
      </c>
      <c r="G17" s="24" t="n">
        <v>125</v>
      </c>
      <c r="H17" s="24" t="n">
        <v>3.4</v>
      </c>
      <c r="I17" s="24" t="n">
        <v>5.5</v>
      </c>
      <c r="J17" s="26" t="n">
        <v>12.5</v>
      </c>
    </row>
    <row r="18" customFormat="false" ht="23.85" hidden="false" customHeight="false" outlineLevel="0" collapsed="false">
      <c r="A18" s="20"/>
      <c r="B18" s="21" t="s">
        <v>30</v>
      </c>
      <c r="C18" s="60" t="n">
        <v>545.02</v>
      </c>
      <c r="D18" s="15" t="s">
        <v>31</v>
      </c>
      <c r="E18" s="18" t="n">
        <v>120</v>
      </c>
      <c r="F18" s="61" t="n">
        <v>41.53</v>
      </c>
      <c r="G18" s="18" t="n">
        <v>152</v>
      </c>
      <c r="H18" s="18" t="n">
        <v>11</v>
      </c>
      <c r="I18" s="18" t="n">
        <v>7</v>
      </c>
      <c r="J18" s="19" t="n">
        <v>10</v>
      </c>
    </row>
    <row r="19" customFormat="false" ht="24.2" hidden="false" customHeight="false" outlineLevel="0" collapsed="false">
      <c r="A19" s="20"/>
      <c r="B19" s="21" t="s">
        <v>32</v>
      </c>
      <c r="C19" s="60" t="n">
        <v>84.21</v>
      </c>
      <c r="D19" s="15" t="s">
        <v>33</v>
      </c>
      <c r="E19" s="18" t="n">
        <v>150</v>
      </c>
      <c r="F19" s="61" t="n">
        <v>20.87</v>
      </c>
      <c r="G19" s="18" t="n">
        <v>232</v>
      </c>
      <c r="H19" s="18" t="n">
        <v>4</v>
      </c>
      <c r="I19" s="18" t="n">
        <v>8</v>
      </c>
      <c r="J19" s="19" t="n">
        <v>27</v>
      </c>
    </row>
    <row r="20" customFormat="false" ht="15" hidden="false" customHeight="false" outlineLevel="0" collapsed="false">
      <c r="A20" s="20"/>
      <c r="B20" s="21" t="s">
        <v>34</v>
      </c>
      <c r="C20" s="22" t="n">
        <v>376.12</v>
      </c>
      <c r="D20" s="59" t="s">
        <v>35</v>
      </c>
      <c r="E20" s="24" t="n">
        <v>200</v>
      </c>
      <c r="F20" s="25" t="n">
        <v>5.96</v>
      </c>
      <c r="G20" s="24" t="n">
        <v>113</v>
      </c>
      <c r="H20" s="24" t="n">
        <v>0.44</v>
      </c>
      <c r="I20" s="24" t="n">
        <v>0.02</v>
      </c>
      <c r="J20" s="26" t="n">
        <v>23.7</v>
      </c>
    </row>
    <row r="21" customFormat="false" ht="13.8" hidden="false" customHeight="false" outlineLevel="0" collapsed="false">
      <c r="A21" s="20"/>
      <c r="B21" s="21" t="s">
        <v>36</v>
      </c>
      <c r="C21" s="22" t="n">
        <v>108.13</v>
      </c>
      <c r="D21" s="62" t="s">
        <v>20</v>
      </c>
      <c r="E21" s="30" t="n">
        <v>28.6</v>
      </c>
      <c r="F21" s="31" t="n">
        <v>2.55</v>
      </c>
      <c r="G21" s="30" t="n">
        <v>68</v>
      </c>
      <c r="H21" s="30" t="n">
        <v>2</v>
      </c>
      <c r="I21" s="30" t="n">
        <v>0.32</v>
      </c>
      <c r="J21" s="32" t="n">
        <v>14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2" t="s">
        <v>38</v>
      </c>
      <c r="E22" s="30" t="n">
        <v>30</v>
      </c>
      <c r="F22" s="31" t="n">
        <v>2.23</v>
      </c>
      <c r="G22" s="30" t="n">
        <v>54</v>
      </c>
      <c r="H22" s="30" t="n">
        <v>2</v>
      </c>
      <c r="I22" s="30" t="n">
        <v>0.48</v>
      </c>
      <c r="J22" s="32" t="n">
        <v>10</v>
      </c>
    </row>
    <row r="23" customFormat="false" ht="15" hidden="false" customHeight="false" outlineLevel="0" collapsed="false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4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5"/>
      <c r="B27" s="38"/>
      <c r="C27" s="38"/>
      <c r="D27" s="39" t="s">
        <v>21</v>
      </c>
      <c r="E27" s="66" t="n">
        <f aca="false">SUM(E16:E26)</f>
        <v>838.6</v>
      </c>
      <c r="F27" s="66" t="n">
        <f aca="false">SUM(F16:F26)</f>
        <v>105.08</v>
      </c>
      <c r="G27" s="67" t="n">
        <f aca="false">SUM(G16:G26)</f>
        <v>817</v>
      </c>
      <c r="H27" s="67" t="n">
        <v>23</v>
      </c>
      <c r="I27" s="67" t="n">
        <v>27</v>
      </c>
      <c r="J27" s="68" t="n">
        <v>103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9"/>
    </row>
    <row r="31" customFormat="false" ht="15" hidden="false" customHeight="false" outlineLevel="0" collapsed="false">
      <c r="A31" s="7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2025-01-23T09:43:35Z</cp:lastPrinted>
  <dcterms:modified xsi:type="dcterms:W3CDTF">2025-01-23T09:43:42Z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