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<sst xmlns="http://schemas.openxmlformats.org/spreadsheetml/2006/main" count="45" uniqueCount="39">
  <si>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</si>
  <si>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</si>
  <si>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</si>
  <si>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</si>
  <si>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</si>
  <si>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</si>
  <si>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</si>
  <si>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</si>
  <si>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</si>
  <si>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</si>
  <si>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</si>
  <si>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</si>
  <si>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</si>
  <si>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</si>
  <si>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</si>
  <si>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с фрикадельками из кур, с соусом сметанным с томатом</t>
  </si>
  <si>
    <t xml:space="preserve">гор.напиток</t>
  </si>
  <si>
    <t xml:space="preserve">Чай с лимоном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</si>
  <si>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</si>
  <si>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</si>
  <si>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</si>
  <si>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</si>
  <si>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</si>
  <si>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</si>
  <si>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</si>
  <si>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</si>
  <si>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</si>
  <si>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</si>
  <si>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</t>
  </si>
  <si>
    <t xml:space="preserve">1 блюдо</t>
  </si>
  <si>
    <t xml:space="preserve">Суп картофельный с вермишелью</t>
  </si>
  <si>
    <t xml:space="preserve">2 блюдо</t>
  </si>
  <si>
    <t xml:space="preserve">Фрикадельки из кур с соусом</t>
  </si>
  <si>
    <t xml:space="preserve">гарнир</t>
  </si>
  <si>
    <t xml:space="preserve">Каша гречневая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</si>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</sst>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45609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217.08</v>
      </c>
      <c r="D4" s="15" t="s">
        <v>15</v>
      </c>
      <c r="E4" s="16" t="n">
        <v>250</v>
      </c>
      <c r="F4" s="17" t="n">
        <v>54.41</v>
      </c>
      <c r="G4" s="18" t="n">
        <v>277</v>
      </c>
      <c r="H4" s="18" t="n">
        <v>14</v>
      </c>
      <c r="I4" s="18" t="n">
        <v>15</v>
      </c>
      <c r="J4" s="19" t="n">
        <v>14</v>
      </c>
    </row>
    <row r="5" customFormat="false" ht="13.8" hidden="false" customHeight="false" outlineLevel="0" collapsed="false">
      <c r="A5" s="20"/>
      <c r="B5" s="21" t="s">
        <v>16</v>
      </c>
      <c r="C5" s="22" t="n">
        <v>294.08</v>
      </c>
      <c r="D5" s="23" t="s">
        <v>17</v>
      </c>
      <c r="E5" s="24" t="n">
        <v>207</v>
      </c>
      <c r="F5" s="25" t="n">
        <v>4.89</v>
      </c>
      <c r="G5" s="24" t="n">
        <v>62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7" t="s">
        <v>18</v>
      </c>
      <c r="C6" s="28" t="n">
        <v>108.13</v>
      </c>
      <c r="D6" s="29" t="s">
        <v>19</v>
      </c>
      <c r="E6" s="30" t="n">
        <v>31</v>
      </c>
      <c r="F6" s="31" t="n">
        <v>2.66</v>
      </c>
      <c r="G6" s="30" t="n">
        <v>73</v>
      </c>
      <c r="H6" s="30" t="n">
        <v>2</v>
      </c>
      <c r="I6" s="30" t="n">
        <v>0</v>
      </c>
      <c r="J6" s="32" t="n">
        <v>15</v>
      </c>
      <c r="K6" s="0" t="n">
        <v>15</v>
      </c>
    </row>
    <row r="7" customFormat="false" ht="15" hidden="false" customHeight="false" outlineLevel="0" collapsed="false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33" t="s">
        <v>21</v>
      </c>
      <c r="C8" s="34"/>
      <c r="D8" s="23"/>
      <c r="E8" s="24"/>
      <c r="F8" s="25"/>
      <c r="G8" s="24"/>
      <c r="H8" s="24"/>
      <c r="I8" s="24"/>
      <c r="J8" s="26"/>
    </row>
    <row r="9" customFormat="false" ht="13.8" hidden="false" customHeight="false" outlineLevel="0" collapsed="false">
      <c r="A9" s="20"/>
      <c r="B9" s="33" t="s">
        <v>22</v>
      </c>
      <c r="C9" s="34" t="n">
        <v>589.22</v>
      </c>
      <c r="D9" s="23" t="s">
        <v>23</v>
      </c>
      <c r="E9" s="24" t="n">
        <v>50</v>
      </c>
      <c r="F9" s="25" t="n">
        <v>7.02</v>
      </c>
      <c r="G9" s="24" t="n">
        <v>176</v>
      </c>
      <c r="H9" s="24" t="n">
        <v>3</v>
      </c>
      <c r="I9" s="24" t="n">
        <v>2</v>
      </c>
      <c r="J9" s="26" t="n">
        <v>38</v>
      </c>
    </row>
    <row r="10" customFormat="false" ht="15" hidden="false" customHeight="false" outlineLevel="0" collapsed="false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customFormat="false" ht="15" hidden="false" customHeight="false" outlineLevel="0" collapsed="false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5"/>
      <c r="B12" s="36"/>
      <c r="C12" s="37"/>
      <c r="D12" s="38" t="s">
        <v>24</v>
      </c>
      <c r="E12" s="39" t="n">
        <f aca="false">SUM(E4:E11)</f>
        <v>538</v>
      </c>
      <c r="F12" s="40" t="n">
        <f aca="false">SUM(F4:F11)</f>
        <v>68.98</v>
      </c>
      <c r="G12" s="39" t="n">
        <f aca="false">SUM(G4:G11)</f>
        <v>588</v>
      </c>
      <c r="H12" s="39" t="n">
        <f aca="false">SUM(H4:H11)</f>
        <v>19</v>
      </c>
      <c r="I12" s="39" t="n">
        <f aca="false">SUM(I4:I11)</f>
        <v>17</v>
      </c>
      <c r="J12" s="41" t="n">
        <f aca="false">SUM(J4:J11)</f>
        <v>82</v>
      </c>
    </row>
    <row r="13" customFormat="false" ht="15" hidden="false" customHeight="false" outlineLevel="0" collapsed="false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5" hidden="false" customHeight="false" outlineLevel="0" collapsed="false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5" t="n">
        <v>9.08</v>
      </c>
      <c r="D16" s="56" t="s">
        <v>28</v>
      </c>
      <c r="E16" s="16" t="n">
        <v>75</v>
      </c>
      <c r="F16" s="17" t="n">
        <v>7.95</v>
      </c>
      <c r="G16" s="16" t="n">
        <v>32</v>
      </c>
      <c r="H16" s="16" t="n">
        <v>1</v>
      </c>
      <c r="I16" s="16" t="n">
        <v>2</v>
      </c>
      <c r="J16" s="57" t="n">
        <v>6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47.08</v>
      </c>
      <c r="D17" s="58" t="s">
        <v>30</v>
      </c>
      <c r="E17" s="24" t="n">
        <v>250</v>
      </c>
      <c r="F17" s="25" t="n">
        <v>16.14</v>
      </c>
      <c r="G17" s="24" t="n">
        <v>52</v>
      </c>
      <c r="H17" s="24" t="n">
        <v>1</v>
      </c>
      <c r="I17" s="24" t="n">
        <v>3</v>
      </c>
      <c r="J17" s="26" t="n">
        <v>10</v>
      </c>
    </row>
    <row r="18" customFormat="false" ht="13.8" hidden="false" customHeight="false" outlineLevel="0" collapsed="false">
      <c r="A18" s="20"/>
      <c r="B18" s="21" t="s">
        <v>31</v>
      </c>
      <c r="C18" s="14" t="n">
        <v>217.08</v>
      </c>
      <c r="D18" s="15" t="s">
        <v>32</v>
      </c>
      <c r="E18" s="18" t="n">
        <v>100</v>
      </c>
      <c r="F18" s="59" t="n">
        <v>47.18</v>
      </c>
      <c r="G18" s="18" t="n">
        <v>208</v>
      </c>
      <c r="H18" s="18" t="n">
        <v>10</v>
      </c>
      <c r="I18" s="18" t="n">
        <v>10</v>
      </c>
      <c r="J18" s="19" t="n">
        <v>2</v>
      </c>
    </row>
    <row r="19" customFormat="false" ht="13.8" hidden="false" customHeight="false" outlineLevel="0" collapsed="false">
      <c r="A19" s="20"/>
      <c r="B19" s="21" t="s">
        <v>33</v>
      </c>
      <c r="C19" s="60" t="n">
        <v>51.04</v>
      </c>
      <c r="D19" s="23" t="s">
        <v>34</v>
      </c>
      <c r="E19" s="18" t="n">
        <v>170</v>
      </c>
      <c r="F19" s="59" t="n">
        <v>9.21</v>
      </c>
      <c r="G19" s="18" t="n">
        <v>336</v>
      </c>
      <c r="H19" s="61" t="n">
        <v>8</v>
      </c>
      <c r="I19" s="18" t="n">
        <v>12</v>
      </c>
      <c r="J19" s="19" t="n">
        <v>37</v>
      </c>
    </row>
    <row r="20" customFormat="false" ht="13.8" hidden="false" customHeight="false" outlineLevel="0" collapsed="false">
      <c r="A20" s="20"/>
      <c r="B20" s="21" t="s">
        <v>22</v>
      </c>
      <c r="C20" s="22" t="n">
        <v>389.17</v>
      </c>
      <c r="D20" s="58" t="s">
        <v>35</v>
      </c>
      <c r="E20" s="24" t="n">
        <v>200</v>
      </c>
      <c r="F20" s="25" t="n">
        <v>10.08</v>
      </c>
      <c r="G20" s="24" t="n">
        <v>85</v>
      </c>
      <c r="H20" s="24" t="n">
        <v>1</v>
      </c>
      <c r="I20" s="24" t="n">
        <v>0</v>
      </c>
      <c r="J20" s="26" t="n">
        <v>20</v>
      </c>
    </row>
    <row r="21" customFormat="false" ht="15" hidden="false" customHeight="false" outlineLevel="0" collapsed="false">
      <c r="A21" s="20"/>
      <c r="B21" s="27" t="s">
        <v>36</v>
      </c>
      <c r="C21" s="28" t="n">
        <v>108.13</v>
      </c>
      <c r="D21" s="29" t="s">
        <v>19</v>
      </c>
      <c r="E21" s="30" t="n">
        <v>48</v>
      </c>
      <c r="F21" s="31" t="n">
        <v>4.12</v>
      </c>
      <c r="G21" s="30" t="n">
        <v>113</v>
      </c>
      <c r="H21" s="30" t="n">
        <v>4</v>
      </c>
      <c r="I21" s="30" t="n">
        <v>0</v>
      </c>
      <c r="J21" s="32" t="n">
        <v>24</v>
      </c>
    </row>
    <row r="22" customFormat="false" ht="15" hidden="false" customHeight="false" outlineLevel="0" collapsed="false">
      <c r="A22" s="20"/>
      <c r="B22" s="21" t="s">
        <v>37</v>
      </c>
      <c r="C22" s="22" t="n">
        <v>109.13</v>
      </c>
      <c r="D22" s="62" t="s">
        <v>38</v>
      </c>
      <c r="E22" s="30" t="n">
        <v>53</v>
      </c>
      <c r="F22" s="31" t="n">
        <v>3.78</v>
      </c>
      <c r="G22" s="30" t="n">
        <v>96</v>
      </c>
      <c r="H22" s="30" t="n">
        <v>3</v>
      </c>
      <c r="I22" s="30" t="n">
        <v>0</v>
      </c>
      <c r="J22" s="32" t="n">
        <v>18</v>
      </c>
    </row>
    <row r="23" customFormat="false" ht="15" hidden="false" customHeight="false" outlineLevel="0" collapsed="false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6"/>
      <c r="B27" s="37"/>
      <c r="C27" s="37"/>
      <c r="D27" s="38" t="s">
        <v>24</v>
      </c>
      <c r="E27" s="67" t="n">
        <f aca="false">SUM(E16:E26)</f>
        <v>896</v>
      </c>
      <c r="F27" s="67" t="n">
        <f aca="false">SUM(F16:F26)</f>
        <v>98.46</v>
      </c>
      <c r="G27" s="68" t="n">
        <f aca="false">SUM(G16:G26)</f>
        <v>922</v>
      </c>
      <c r="H27" s="68" t="n">
        <f aca="false">SUM(H16:H26)</f>
        <v>28</v>
      </c>
      <c r="I27" s="68" t="n">
        <f aca="false">SUM(I16:I26)</f>
        <v>27</v>
      </c>
      <c r="J27" s="69" t="n">
        <f aca="false">SUM(J16:J26)</f>
        <v>117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0"/>
    </row>
    <row r="31" customFormat="false" ht="15" hidden="false" customHeight="false" outlineLevel="0" collapsed="false">
      <c r="A31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2024-11-01T09:54:04Z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