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<sst xmlns="http://schemas.openxmlformats.org/spreadsheetml/2006/main" count="44" uniqueCount="37">
  <si>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</si>
  <si>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</si>
  <si>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</si>
  <si>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</si>
  <si>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</si>
  <si>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</si>
  <si>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</si>
  <si>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</si>
  <si>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</si>
  <si>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</si>
  <si>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</si>
  <si>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</si>
  <si>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</si>
  <si>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</si>
  <si>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</si>
  <si>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</si>
  <si>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</si>
  <si>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</si>
  <si>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</si>
  <si>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</si>
  <si>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</si>
  <si>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</si>
  <si>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</si>
  <si>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</si>
  <si>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</si>
  <si>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</si>
  <si>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</si>
  <si>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</si>
  <si>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</si>
  <si>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</si>
  <si>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гречневый с овощами </t>
  </si>
  <si>
    <t xml:space="preserve">2 блюдо</t>
  </si>
  <si>
    <t xml:space="preserve">гарнир</t>
  </si>
  <si>
    <t xml:space="preserve">компот из свежих яблок с лимоном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</si>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</sst>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27" activeCellId="0" sqref="E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11156.03</v>
      </c>
      <c r="D4" s="16" t="s">
        <v>15</v>
      </c>
      <c r="E4" s="17" t="n">
        <v>224</v>
      </c>
      <c r="F4" s="18" t="n">
        <v>54.54</v>
      </c>
      <c r="G4" s="19" t="n">
        <v>296.69</v>
      </c>
      <c r="H4" s="19" t="n">
        <v>14.02</v>
      </c>
      <c r="I4" s="19" t="n">
        <v>18.29</v>
      </c>
      <c r="J4" s="20" t="n">
        <v>19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4.13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50</v>
      </c>
      <c r="F6" s="26" t="n">
        <v>4.01</v>
      </c>
      <c r="G6" s="25" t="n">
        <v>112</v>
      </c>
      <c r="H6" s="25" t="n">
        <v>3.8</v>
      </c>
      <c r="I6" s="25" t="n">
        <v>0.6</v>
      </c>
      <c r="J6" s="27" t="n">
        <v>22.85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 t="n">
        <v>589.22</v>
      </c>
      <c r="D9" s="33" t="s">
        <v>23</v>
      </c>
      <c r="E9" s="34" t="n">
        <v>50</v>
      </c>
      <c r="F9" s="35" t="n">
        <v>6.3</v>
      </c>
      <c r="G9" s="34" t="n">
        <v>163.5</v>
      </c>
      <c r="H9" s="34" t="n">
        <v>2.5</v>
      </c>
      <c r="I9" s="34" t="n">
        <v>1.5</v>
      </c>
      <c r="J9" s="36" t="n">
        <v>35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529</v>
      </c>
      <c r="F12" s="44" t="n">
        <f aca="false">SUM(F4:F11)</f>
        <v>68.98</v>
      </c>
      <c r="G12" s="43" t="n">
        <f aca="false">SUM(G4:G11)</f>
        <v>613.08</v>
      </c>
      <c r="H12" s="43" t="n">
        <f aca="false">SUM(H4:H11)</f>
        <v>20.37</v>
      </c>
      <c r="I12" s="43" t="n">
        <f aca="false">SUM(I4:I11)</f>
        <v>20.4</v>
      </c>
      <c r="J12" s="45" t="n">
        <f aca="false">SUM(J4:J11)</f>
        <v>87</v>
      </c>
    </row>
    <row r="13" customFormat="false" ht="13.8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21</v>
      </c>
      <c r="C16" s="58" t="n">
        <v>4.08</v>
      </c>
      <c r="D16" s="59" t="s">
        <v>28</v>
      </c>
      <c r="E16" s="17" t="n">
        <v>100</v>
      </c>
      <c r="F16" s="18" t="n">
        <v>12.23</v>
      </c>
      <c r="G16" s="17" t="n">
        <v>96.52</v>
      </c>
      <c r="H16" s="17" t="n">
        <v>1.64</v>
      </c>
      <c r="I16" s="17" t="n">
        <v>5</v>
      </c>
      <c r="J16" s="60" t="n">
        <v>11.24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23.22</v>
      </c>
      <c r="D17" s="61" t="s">
        <v>30</v>
      </c>
      <c r="E17" s="25" t="n">
        <v>200</v>
      </c>
      <c r="F17" s="26" t="n">
        <v>10.45</v>
      </c>
      <c r="G17" s="25" t="n">
        <v>107.11</v>
      </c>
      <c r="H17" s="25" t="n">
        <v>2.1</v>
      </c>
      <c r="I17" s="25" t="n">
        <v>4.35</v>
      </c>
      <c r="J17" s="27" t="n">
        <v>15</v>
      </c>
    </row>
    <row r="18" customFormat="false" ht="13.8" hidden="false" customHeight="false" outlineLevel="0" collapsed="false">
      <c r="A18" s="21"/>
      <c r="B18" s="22" t="s">
        <v>31</v>
      </c>
      <c r="C18" s="28" t="n">
        <v>11156.03</v>
      </c>
      <c r="D18" s="16" t="s">
        <v>15</v>
      </c>
      <c r="E18" s="19" t="n">
        <v>240</v>
      </c>
      <c r="F18" s="62" t="n">
        <v>58.44</v>
      </c>
      <c r="G18" s="19" t="n">
        <v>328.79</v>
      </c>
      <c r="H18" s="19" t="n">
        <v>16.02</v>
      </c>
      <c r="I18" s="19" t="n">
        <v>18.59</v>
      </c>
      <c r="J18" s="20" t="n">
        <v>24.35</v>
      </c>
    </row>
    <row r="19" customFormat="false" ht="13.8" hidden="false" customHeight="false" outlineLevel="0" collapsed="false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customFormat="false" ht="13.8" hidden="false" customHeight="false" outlineLevel="0" collapsed="false">
      <c r="A20" s="21"/>
      <c r="B20" s="22" t="s">
        <v>22</v>
      </c>
      <c r="C20" s="28" t="n">
        <v>284.03</v>
      </c>
      <c r="D20" s="61" t="s">
        <v>33</v>
      </c>
      <c r="E20" s="25" t="n">
        <v>200</v>
      </c>
      <c r="F20" s="26" t="n">
        <v>14.11</v>
      </c>
      <c r="G20" s="25" t="n">
        <v>98.93</v>
      </c>
      <c r="H20" s="25" t="n">
        <v>0.22</v>
      </c>
      <c r="I20" s="25" t="n">
        <v>0.17</v>
      </c>
      <c r="J20" s="27" t="n">
        <v>24.13</v>
      </c>
    </row>
    <row r="21" customFormat="false" ht="13.8" hidden="false" customHeight="false" outlineLevel="0" collapsed="false">
      <c r="A21" s="21"/>
      <c r="B21" s="22" t="s">
        <v>34</v>
      </c>
      <c r="C21" s="63" t="n">
        <v>108.13</v>
      </c>
      <c r="D21" s="64" t="s">
        <v>19</v>
      </c>
      <c r="E21" s="34" t="n">
        <v>21</v>
      </c>
      <c r="F21" s="35" t="n">
        <v>1.7</v>
      </c>
      <c r="G21" s="34" t="n">
        <v>48.73</v>
      </c>
      <c r="H21" s="34" t="n">
        <v>1.6</v>
      </c>
      <c r="I21" s="34" t="n">
        <v>0.25</v>
      </c>
      <c r="J21" s="36" t="n">
        <v>10.02</v>
      </c>
    </row>
    <row r="22" customFormat="false" ht="13.8" hidden="false" customHeight="false" outlineLevel="0" collapsed="false">
      <c r="A22" s="21"/>
      <c r="B22" s="22" t="s">
        <v>35</v>
      </c>
      <c r="C22" s="28" t="n">
        <v>109.13</v>
      </c>
      <c r="D22" s="64" t="s">
        <v>36</v>
      </c>
      <c r="E22" s="34" t="n">
        <v>23</v>
      </c>
      <c r="F22" s="35" t="n">
        <v>1.53</v>
      </c>
      <c r="G22" s="34" t="n">
        <v>53.78</v>
      </c>
      <c r="H22" s="34" t="n">
        <v>1.77</v>
      </c>
      <c r="I22" s="34" t="n">
        <v>0.18</v>
      </c>
      <c r="J22" s="36" t="n">
        <v>11.27</v>
      </c>
    </row>
    <row r="23" customFormat="false" ht="13.8" hidden="false" customHeight="false" outlineLevel="0" collapsed="false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6"/>
      <c r="B26" s="41"/>
      <c r="C26" s="41"/>
      <c r="D26" s="42" t="s">
        <v>24</v>
      </c>
      <c r="E26" s="67" t="n">
        <f aca="false">SUM(E16:E25)</f>
        <v>784</v>
      </c>
      <c r="F26" s="67" t="n">
        <f aca="false">SUM(F16:F25)</f>
        <v>98.46</v>
      </c>
      <c r="G26" s="68" t="n">
        <f aca="false">SUM(G16:G25)</f>
        <v>733.86</v>
      </c>
      <c r="H26" s="68" t="n">
        <f aca="false">SUM(H16:H25)</f>
        <v>23.35</v>
      </c>
      <c r="I26" s="68" t="n">
        <f aca="false">SUM(I16:I25)</f>
        <v>28.54</v>
      </c>
      <c r="J26" s="68" t="n">
        <f aca="false">SUM(J16:J25)</f>
        <v>96.01</v>
      </c>
    </row>
    <row r="27" customFormat="false" ht="15" hidden="false" customHeight="false" outlineLevel="0" collapsed="false">
      <c r="A27" s="21"/>
      <c r="E27" s="69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2024-01-12T14:30:20Z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