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<sst xmlns="http://schemas.openxmlformats.org/spreadsheetml/2006/main" count="47" uniqueCount="41">
  <si>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</si>
  <si>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</si>
  <si>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</si>
  <si>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</si>
  <si>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</si>
  <si>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</si>
  <si>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</si>
  <si>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</si>
  <si>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</si>
  <si>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</si>
  <si>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</si>
  <si>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</si>
  <si>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</si>
  <si>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</si>
  <si>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</si>
  <si>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271,23/239,08</t>
  </si>
  <si>
    <t xml:space="preserve">Митболы с соусом и картофель отварной с маслом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</si>
  <si>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</si>
  <si>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</si>
  <si>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</si>
  <si>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</si>
  <si>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</si>
  <si>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</si>
  <si>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</si>
  <si>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</si>
  <si>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</si>
  <si>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</si>
  <si>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</si>
  <si>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</si>
  <si>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</si>
  <si>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</si>
  <si>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37,08/479,13</t>
  </si>
  <si>
    <t xml:space="preserve">борщ из свежей капусты с картофелем и сметаной</t>
  </si>
  <si>
    <t xml:space="preserve">2 блюдо</t>
  </si>
  <si>
    <t xml:space="preserve">Митболы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</si>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</sst>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22" activeCellId="0" sqref="G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230</v>
      </c>
      <c r="F4" s="18" t="n">
        <v>54.68</v>
      </c>
      <c r="G4" s="19" t="n">
        <v>312.39</v>
      </c>
      <c r="H4" s="19" t="n">
        <v>11.58</v>
      </c>
      <c r="I4" s="19" t="n">
        <v>15.43</v>
      </c>
      <c r="J4" s="20" t="n">
        <v>31.8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2.55</v>
      </c>
      <c r="G5" s="25" t="n">
        <v>60</v>
      </c>
      <c r="H5" s="25" t="n">
        <v>0.02</v>
      </c>
      <c r="I5" s="25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38</v>
      </c>
      <c r="F6" s="26" t="n">
        <v>3.05</v>
      </c>
      <c r="G6" s="25" t="n">
        <v>84.22</v>
      </c>
      <c r="H6" s="25" t="n">
        <v>2.89</v>
      </c>
      <c r="I6" s="25" t="n">
        <v>0.46</v>
      </c>
      <c r="J6" s="27" t="n">
        <v>17.13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34618.21</v>
      </c>
      <c r="D9" s="33" t="s">
        <v>24</v>
      </c>
      <c r="E9" s="34" t="n">
        <v>58</v>
      </c>
      <c r="F9" s="35" t="n">
        <v>8.7</v>
      </c>
      <c r="G9" s="34" t="n">
        <v>140.52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526</v>
      </c>
      <c r="F12" s="44" t="n">
        <f aca="false">SUM(F4:F11)</f>
        <v>68.98</v>
      </c>
      <c r="G12" s="43" t="n">
        <f aca="false">SUM(G4:G11)</f>
        <v>597.13</v>
      </c>
      <c r="H12" s="43" t="n">
        <f aca="false">SUM(H4:H11)</f>
        <v>17.62</v>
      </c>
      <c r="I12" s="43" t="n">
        <f aca="false">SUM(I4:I11)</f>
        <v>19.89</v>
      </c>
      <c r="J12" s="45" t="n">
        <f aca="false">SUM(J4:J11)</f>
        <v>86.93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77</v>
      </c>
      <c r="F16" s="18" t="n">
        <v>8.47</v>
      </c>
      <c r="G16" s="17" t="n">
        <v>63.19</v>
      </c>
      <c r="H16" s="17" t="n">
        <v>0.98</v>
      </c>
      <c r="I16" s="17" t="n">
        <v>3.91</v>
      </c>
      <c r="J16" s="61" t="n">
        <v>6.02</v>
      </c>
      <c r="M16" s="1" t="s">
        <v>27</v>
      </c>
    </row>
    <row r="17" customFormat="false" ht="23.85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210</v>
      </c>
      <c r="F17" s="26" t="n">
        <v>17.93</v>
      </c>
      <c r="G17" s="25" t="n">
        <v>92.96</v>
      </c>
      <c r="H17" s="25" t="n">
        <v>1.73</v>
      </c>
      <c r="I17" s="25" t="n">
        <v>4.44</v>
      </c>
      <c r="J17" s="27" t="n">
        <v>11.52</v>
      </c>
    </row>
    <row r="18" customFormat="false" ht="23.85" hidden="false" customHeight="false" outlineLevel="0" collapsed="false">
      <c r="A18" s="21"/>
      <c r="B18" s="22" t="s">
        <v>33</v>
      </c>
      <c r="C18" s="28" t="n">
        <v>271.23</v>
      </c>
      <c r="D18" s="16" t="s">
        <v>34</v>
      </c>
      <c r="E18" s="19" t="n">
        <v>90</v>
      </c>
      <c r="F18" s="63" t="n">
        <v>37.12</v>
      </c>
      <c r="G18" s="19" t="n">
        <v>158.9</v>
      </c>
      <c r="H18" s="19" t="n">
        <v>12.15</v>
      </c>
      <c r="I18" s="19" t="n">
        <v>7.02</v>
      </c>
      <c r="J18" s="20" t="n">
        <v>11.78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</v>
      </c>
      <c r="G19" s="19" t="n">
        <v>200.87</v>
      </c>
      <c r="H19" s="19" t="n">
        <v>3.23</v>
      </c>
      <c r="I19" s="19" t="n">
        <v>9.27</v>
      </c>
      <c r="J19" s="20" t="n">
        <v>26.13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20</v>
      </c>
      <c r="E21" s="34" t="n">
        <v>25</v>
      </c>
      <c r="F21" s="35" t="n">
        <v>2.04</v>
      </c>
      <c r="G21" s="34" t="n">
        <v>58.02</v>
      </c>
      <c r="H21" s="34" t="n">
        <v>1.9</v>
      </c>
      <c r="I21" s="34" t="n">
        <v>0.3</v>
      </c>
      <c r="J21" s="36" t="n">
        <v>11.93</v>
      </c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24</v>
      </c>
      <c r="F22" s="35" t="n">
        <v>1.62</v>
      </c>
      <c r="G22" s="34" t="n">
        <v>56.15</v>
      </c>
      <c r="H22" s="34" t="n">
        <v>1.85</v>
      </c>
      <c r="I22" s="34" t="n">
        <v>0.19</v>
      </c>
      <c r="J22" s="36" t="n">
        <v>11.76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781</v>
      </c>
      <c r="F26" s="68" t="n">
        <f aca="false">SUM(F16:F25)</f>
        <v>98.46</v>
      </c>
      <c r="G26" s="69" t="n">
        <f aca="false">SUM(G16:G25)</f>
        <v>723.63</v>
      </c>
      <c r="H26" s="69" t="n">
        <f aca="false">SUM(H16:H25)</f>
        <v>22.04</v>
      </c>
      <c r="I26" s="69" t="n">
        <f aca="false">SUM(I16:I25)</f>
        <v>25.39</v>
      </c>
      <c r="J26" s="70" t="n">
        <f aca="false">SUM(J16:J25)</f>
        <v>101.74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2024-02-01T16:20:46Z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