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<sst xmlns="http://schemas.openxmlformats.org/spreadsheetml/2006/main" count="45" uniqueCount="39">
  <si>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</si>
  <si>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</si>
  <si>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</si>
  <si>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</si>
  <si>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</si>
  <si>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</si>
  <si>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</si>
  <si>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</si>
  <si>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</si>
  <si>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</si>
  <si>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</si>
  <si>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</si>
  <si>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</si>
  <si>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</si>
  <si>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</si>
  <si>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217,17/237,13</t>
  </si>
  <si>
    <t xml:space="preserve">шницель домашний с соусом и каша гречневая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</si>
  <si>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</si>
  <si>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</si>
  <si>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</si>
  <si>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</si>
  <si>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</si>
  <si>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</si>
  <si>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</si>
  <si>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</si>
  <si>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</si>
  <si>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</si>
  <si>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</si>
  <si>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</si>
  <si>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</si>
  <si>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рыбный</t>
  </si>
  <si>
    <t xml:space="preserve">2 блюдо</t>
  </si>
  <si>
    <t xml:space="preserve">шницель домашний с соусом </t>
  </si>
  <si>
    <t xml:space="preserve">гарнир</t>
  </si>
  <si>
    <t xml:space="preserve">Гороховое пюре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</si>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</sst>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45309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270</v>
      </c>
      <c r="F4" s="18" t="n">
        <v>57.09</v>
      </c>
      <c r="G4" s="19" t="n">
        <v>411.68</v>
      </c>
      <c r="H4" s="19" t="n">
        <v>14.68</v>
      </c>
      <c r="I4" s="19" t="n">
        <v>19</v>
      </c>
      <c r="J4" s="20" t="n">
        <v>45.49</v>
      </c>
    </row>
    <row r="5" customFormat="false" ht="13.8" hidden="false" customHeight="false" outlineLevel="0" collapsed="false">
      <c r="A5" s="21"/>
      <c r="B5" s="22" t="s">
        <v>17</v>
      </c>
      <c r="C5" s="23" t="n">
        <v>300.13</v>
      </c>
      <c r="D5" s="24" t="s">
        <v>18</v>
      </c>
      <c r="E5" s="25" t="n">
        <v>200</v>
      </c>
      <c r="F5" s="26" t="n">
        <v>8.18</v>
      </c>
      <c r="G5" s="25" t="n">
        <v>20.4</v>
      </c>
      <c r="H5" s="25" t="n">
        <v>0.09</v>
      </c>
      <c r="I5" s="25" t="n">
        <v>0.01</v>
      </c>
      <c r="J5" s="27" t="n">
        <v>5.01</v>
      </c>
    </row>
    <row r="6" customFormat="false" ht="13.8" hidden="false" customHeight="false" outlineLevel="0" collapsed="false">
      <c r="A6" s="21"/>
      <c r="B6" s="22" t="s">
        <v>19</v>
      </c>
      <c r="C6" s="28" t="n">
        <v>108.13</v>
      </c>
      <c r="D6" s="24" t="s">
        <v>20</v>
      </c>
      <c r="E6" s="25" t="n">
        <v>46</v>
      </c>
      <c r="F6" s="26" t="n">
        <v>3.71</v>
      </c>
      <c r="G6" s="25" t="n">
        <v>108.68</v>
      </c>
      <c r="H6" s="25" t="n">
        <v>3.49</v>
      </c>
      <c r="I6" s="25" t="n">
        <v>0.56</v>
      </c>
      <c r="J6" s="27" t="n">
        <v>22.42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516</v>
      </c>
      <c r="F12" s="44" t="n">
        <f aca="false">SUM(F4:F11)</f>
        <v>68.98</v>
      </c>
      <c r="G12" s="43" t="n">
        <f aca="false">SUM(G4:G11)</f>
        <v>540.76</v>
      </c>
      <c r="H12" s="43" t="n">
        <f aca="false">SUM(H4:H11)</f>
        <v>18.26</v>
      </c>
      <c r="I12" s="43" t="n">
        <f aca="false">SUM(I4:I11)</f>
        <v>19.57</v>
      </c>
      <c r="J12" s="45" t="n">
        <f aca="false">SUM(J4:J11)</f>
        <v>72.92</v>
      </c>
    </row>
    <row r="13" customFormat="false" ht="13.8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3.8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customFormat="false" ht="13.8" hidden="false" customHeight="false" outlineLevel="0" collapsed="false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customFormat="false" ht="13.8" hidden="false" customHeight="false" outlineLevel="0" collapsed="false">
      <c r="A16" s="13" t="s">
        <v>27</v>
      </c>
      <c r="B16" s="14" t="s">
        <v>22</v>
      </c>
      <c r="C16" s="58" t="n">
        <v>1.2</v>
      </c>
      <c r="D16" s="59" t="s">
        <v>28</v>
      </c>
      <c r="E16" s="17" t="n">
        <v>80</v>
      </c>
      <c r="F16" s="18" t="n">
        <v>10.54</v>
      </c>
      <c r="G16" s="17" t="n">
        <v>108.47</v>
      </c>
      <c r="H16" s="17" t="n">
        <v>1.39</v>
      </c>
      <c r="I16" s="17" t="n">
        <v>8.03</v>
      </c>
      <c r="J16" s="60" t="n">
        <v>7.66</v>
      </c>
      <c r="M16" s="1" t="s">
        <v>26</v>
      </c>
    </row>
    <row r="17" customFormat="false" ht="13.8" hidden="false" customHeight="false" outlineLevel="0" collapsed="false">
      <c r="A17" s="21"/>
      <c r="B17" s="22" t="s">
        <v>29</v>
      </c>
      <c r="C17" s="28" t="n">
        <v>153.03</v>
      </c>
      <c r="D17" s="61" t="s">
        <v>30</v>
      </c>
      <c r="E17" s="25" t="n">
        <v>200</v>
      </c>
      <c r="F17" s="26" t="n">
        <v>18.9</v>
      </c>
      <c r="G17" s="25" t="n">
        <v>79.1</v>
      </c>
      <c r="H17" s="25" t="n">
        <v>1.43</v>
      </c>
      <c r="I17" s="25" t="n">
        <v>0.34</v>
      </c>
      <c r="J17" s="27" t="n">
        <v>17.58</v>
      </c>
    </row>
    <row r="18" customFormat="false" ht="23.85" hidden="false" customHeight="false" outlineLevel="0" collapsed="false">
      <c r="A18" s="21"/>
      <c r="B18" s="22" t="s">
        <v>31</v>
      </c>
      <c r="C18" s="28" t="n">
        <v>271.17</v>
      </c>
      <c r="D18" s="16" t="s">
        <v>32</v>
      </c>
      <c r="E18" s="19" t="n">
        <v>100</v>
      </c>
      <c r="F18" s="62" t="n">
        <v>41.18</v>
      </c>
      <c r="G18" s="19" t="n">
        <v>204.88</v>
      </c>
      <c r="H18" s="19" t="n">
        <v>8.54</v>
      </c>
      <c r="I18" s="19" t="n">
        <v>13.76</v>
      </c>
      <c r="J18" s="20" t="n">
        <v>11.72</v>
      </c>
    </row>
    <row r="19" customFormat="false" ht="13.8" hidden="false" customHeight="false" outlineLevel="0" collapsed="false">
      <c r="A19" s="21"/>
      <c r="B19" s="22" t="s">
        <v>33</v>
      </c>
      <c r="C19" s="28" t="n">
        <v>129.08</v>
      </c>
      <c r="D19" s="24" t="s">
        <v>34</v>
      </c>
      <c r="E19" s="19" t="n">
        <v>180</v>
      </c>
      <c r="F19" s="62" t="n">
        <v>10.67</v>
      </c>
      <c r="G19" s="19" t="n">
        <v>287.37</v>
      </c>
      <c r="H19" s="19" t="n">
        <v>12.28</v>
      </c>
      <c r="I19" s="19" t="n">
        <v>5.25</v>
      </c>
      <c r="J19" s="20" t="n">
        <v>47.75</v>
      </c>
    </row>
    <row r="20" customFormat="false" ht="13.8" hidden="false" customHeight="false" outlineLevel="0" collapsed="false">
      <c r="A20" s="21"/>
      <c r="B20" s="22" t="s">
        <v>23</v>
      </c>
      <c r="C20" s="28" t="n">
        <v>280.08</v>
      </c>
      <c r="D20" s="61" t="s">
        <v>35</v>
      </c>
      <c r="E20" s="25" t="n">
        <v>200</v>
      </c>
      <c r="F20" s="26" t="n">
        <v>13.65</v>
      </c>
      <c r="G20" s="25" t="n">
        <v>64.74</v>
      </c>
      <c r="H20" s="25" t="n">
        <v>1.04</v>
      </c>
      <c r="I20" s="25" t="n">
        <v>0.06</v>
      </c>
      <c r="J20" s="27" t="n">
        <v>15.01</v>
      </c>
    </row>
    <row r="21" customFormat="false" ht="13.8" hidden="false" customHeight="false" outlineLevel="0" collapsed="false">
      <c r="A21" s="21"/>
      <c r="B21" s="22" t="s">
        <v>36</v>
      </c>
      <c r="C21" s="63" t="n">
        <v>108.13</v>
      </c>
      <c r="D21" s="64" t="s">
        <v>20</v>
      </c>
      <c r="E21" s="34" t="n">
        <v>23</v>
      </c>
      <c r="F21" s="35" t="n">
        <v>1.84</v>
      </c>
      <c r="G21" s="34" t="n">
        <v>53.4</v>
      </c>
      <c r="H21" s="25" t="n">
        <v>1.75</v>
      </c>
      <c r="I21" s="34" t="n">
        <v>0.28</v>
      </c>
      <c r="J21" s="36" t="n">
        <v>10.97</v>
      </c>
    </row>
    <row r="22" customFormat="false" ht="13.8" hidden="false" customHeight="false" outlineLevel="0" collapsed="false">
      <c r="A22" s="21"/>
      <c r="B22" s="22" t="s">
        <v>37</v>
      </c>
      <c r="C22" s="28" t="n">
        <v>109.13</v>
      </c>
      <c r="D22" s="64" t="s">
        <v>38</v>
      </c>
      <c r="E22" s="34" t="n">
        <v>25</v>
      </c>
      <c r="F22" s="35" t="n">
        <v>1.68</v>
      </c>
      <c r="G22" s="34" t="n">
        <v>58.52</v>
      </c>
      <c r="H22" s="25" t="n">
        <v>1.93</v>
      </c>
      <c r="I22" s="34" t="n">
        <v>0.2</v>
      </c>
      <c r="J22" s="36" t="n">
        <v>12.25</v>
      </c>
    </row>
    <row r="23" customFormat="false" ht="13.8" hidden="false" customHeight="false" outlineLevel="0" collapsed="false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customFormat="false" ht="13.8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3.8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6"/>
      <c r="B26" s="41"/>
      <c r="C26" s="41"/>
      <c r="D26" s="42" t="s">
        <v>24</v>
      </c>
      <c r="E26" s="67" t="n">
        <f aca="false">SUM(E16:E25)</f>
        <v>808</v>
      </c>
      <c r="F26" s="67" t="n">
        <f aca="false">SUM(F16:F25)</f>
        <v>98.46</v>
      </c>
      <c r="G26" s="68" t="n">
        <f aca="false">SUM(G16:G25)</f>
        <v>856.48</v>
      </c>
      <c r="H26" s="68" t="n">
        <f aca="false">SUM(H16:H25)</f>
        <v>28.36</v>
      </c>
      <c r="I26" s="68" t="n">
        <f aca="false">SUM(I16:I25)</f>
        <v>27.92</v>
      </c>
      <c r="J26" s="68" t="n">
        <f aca="false">SUM(J16:J25)</f>
        <v>122.94</v>
      </c>
    </row>
    <row r="27" customFormat="false" ht="15" hidden="false" customHeight="false" outlineLevel="0" collapsed="false">
      <c r="A27" s="21"/>
      <c r="E27" s="69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2024-01-12T15:01:28Z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