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<sst xmlns="http://schemas.openxmlformats.org/spreadsheetml/2006/main" count="46" uniqueCount="40">
  <si>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</si>
  <si>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</si>
  <si>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</si>
  <si>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</si>
  <si>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</si>
  <si>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</si>
  <si>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</si>
  <si>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</si>
  <si>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</si>
  <si>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</si>
  <si>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</si>
  <si>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</si>
  <si>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</si>
  <si>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</si>
  <si>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</si>
  <si>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молочная пшенная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</si>
  <si>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</si>
  <si>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</si>
  <si>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</si>
  <si>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</si>
  <si>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</si>
  <si>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</si>
  <si>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закуска</t>
  </si>
  <si>
    <t xml:space="preserve">бутерброд с повидлом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</si>
  <si>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</si>
  <si>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</si>
  <si>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</si>
  <si>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</si>
  <si>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</si>
  <si>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«Столичный» б/к с соленым огурцом</t>
  </si>
  <si>
    <t xml:space="preserve">1 блюдо</t>
  </si>
  <si>
    <t xml:space="preserve">борщ из свежей капусты с картофелем</t>
  </si>
  <si>
    <t xml:space="preserve">2 блюдо</t>
  </si>
  <si>
    <t xml:space="preserve">Котлета мясная из куриного филе с морковью и соусом</t>
  </si>
  <si>
    <t xml:space="preserve">гарнир</t>
  </si>
  <si>
    <t xml:space="preserve">рис «Светофор» с морковью и горошком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</si>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</sst>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J25" activeCellId="0" sqref="J2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8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8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13.8" hidden="false" customHeight="false" outlineLevel="0" collapsed="false">
      <c r="A4" s="13" t="s">
        <v>13</v>
      </c>
      <c r="B4" s="14" t="s">
        <v>14</v>
      </c>
      <c r="C4" s="15" t="n">
        <v>311.04</v>
      </c>
      <c r="D4" s="16" t="s">
        <v>15</v>
      </c>
      <c r="E4" s="17" t="n">
        <v>205</v>
      </c>
      <c r="F4" s="18" t="n">
        <v>18.14</v>
      </c>
      <c r="G4" s="19" t="n">
        <v>218.81</v>
      </c>
      <c r="H4" s="19" t="n">
        <v>8.73</v>
      </c>
      <c r="I4" s="19" t="n">
        <v>11.29</v>
      </c>
      <c r="J4" s="20" t="n">
        <v>20.57</v>
      </c>
    </row>
    <row r="5" customFormat="false" ht="13.8" hidden="false" customHeight="false" outlineLevel="0" collapsed="false">
      <c r="A5" s="21"/>
      <c r="B5" s="22" t="s">
        <v>16</v>
      </c>
      <c r="C5" s="23" t="n">
        <v>501.13</v>
      </c>
      <c r="D5" s="24" t="s">
        <v>17</v>
      </c>
      <c r="E5" s="25" t="n">
        <v>200</v>
      </c>
      <c r="F5" s="26" t="n">
        <v>14.23</v>
      </c>
      <c r="G5" s="25" t="n">
        <v>88.62</v>
      </c>
      <c r="H5" s="25" t="n">
        <v>2</v>
      </c>
      <c r="I5" s="25" t="n">
        <v>2.5</v>
      </c>
      <c r="J5" s="27" t="n">
        <v>14.53</v>
      </c>
    </row>
    <row r="6" customFormat="false" ht="13.8" hidden="false" customHeight="false" outlineLevel="0" collapsed="false">
      <c r="A6" s="21"/>
      <c r="B6" s="22" t="s">
        <v>18</v>
      </c>
      <c r="C6" s="28" t="n">
        <v>108.13</v>
      </c>
      <c r="D6" s="24" t="s">
        <v>19</v>
      </c>
      <c r="E6" s="25" t="n">
        <v>47</v>
      </c>
      <c r="F6" s="26" t="n">
        <v>3.82</v>
      </c>
      <c r="G6" s="25" t="n">
        <v>105</v>
      </c>
      <c r="H6" s="25" t="n">
        <v>3.57</v>
      </c>
      <c r="I6" s="25" t="n">
        <v>0.53</v>
      </c>
      <c r="J6" s="27" t="n">
        <v>20.99</v>
      </c>
    </row>
    <row r="7" customFormat="false" ht="13.8" hidden="false" customHeight="false" outlineLevel="0" collapsed="false">
      <c r="A7" s="21"/>
      <c r="B7" s="29" t="s">
        <v>20</v>
      </c>
      <c r="C7" s="30" t="n">
        <v>112.16</v>
      </c>
      <c r="D7" s="24" t="s">
        <v>21</v>
      </c>
      <c r="E7" s="25" t="n">
        <v>200</v>
      </c>
      <c r="F7" s="26" t="n">
        <v>23.76</v>
      </c>
      <c r="G7" s="25" t="n">
        <v>93.6</v>
      </c>
      <c r="H7" s="25" t="n">
        <v>0.8</v>
      </c>
      <c r="I7" s="25" t="n">
        <v>0</v>
      </c>
      <c r="J7" s="27" t="n">
        <v>22.6</v>
      </c>
    </row>
    <row r="8" customFormat="false" ht="13.8" hidden="false" customHeight="false" outlineLevel="0" collapsed="false">
      <c r="A8" s="21"/>
      <c r="B8" s="31" t="s">
        <v>22</v>
      </c>
      <c r="C8" s="32" t="n">
        <v>382.02</v>
      </c>
      <c r="D8" s="33" t="s">
        <v>23</v>
      </c>
      <c r="E8" s="34" t="n">
        <v>60</v>
      </c>
      <c r="F8" s="35" t="n">
        <v>9.03</v>
      </c>
      <c r="G8" s="34" t="n">
        <v>39.8</v>
      </c>
      <c r="H8" s="34" t="n">
        <v>0.58</v>
      </c>
      <c r="I8" s="34" t="n">
        <v>0.6</v>
      </c>
      <c r="J8" s="36" t="n">
        <v>8.02</v>
      </c>
    </row>
    <row r="9" customFormat="false" ht="13.8" hidden="false" customHeight="false" outlineLevel="0" collapsed="false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712</v>
      </c>
      <c r="F12" s="44" t="n">
        <f aca="false">SUM(F4:F11)</f>
        <v>68.98</v>
      </c>
      <c r="G12" s="43" t="n">
        <f aca="false">SUM(G4:G11)</f>
        <v>545.83</v>
      </c>
      <c r="H12" s="43" t="n">
        <f aca="false">SUM(H4:H11)</f>
        <v>15.68</v>
      </c>
      <c r="I12" s="43" t="n">
        <f aca="false">SUM(I4:I11)</f>
        <v>14.92</v>
      </c>
      <c r="J12" s="45" t="n">
        <f aca="false">SUM(J4:J11)</f>
        <v>86.71</v>
      </c>
    </row>
    <row r="13" customFormat="false" ht="15" hidden="false" customHeight="false" outlineLevel="0" collapsed="false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customFormat="false" ht="13.8" hidden="false" customHeight="false" outlineLevel="0" collapsed="false">
      <c r="A16" s="13" t="s">
        <v>28</v>
      </c>
      <c r="B16" s="14" t="s">
        <v>22</v>
      </c>
      <c r="C16" s="59" t="n">
        <v>1122.03</v>
      </c>
      <c r="D16" s="60" t="s">
        <v>29</v>
      </c>
      <c r="E16" s="17" t="n">
        <v>60</v>
      </c>
      <c r="F16" s="18" t="n">
        <v>16.43</v>
      </c>
      <c r="G16" s="17" t="n">
        <v>88.62</v>
      </c>
      <c r="H16" s="17" t="n">
        <v>5.09</v>
      </c>
      <c r="I16" s="17" t="n">
        <v>5.9</v>
      </c>
      <c r="J16" s="61" t="n">
        <v>3.79</v>
      </c>
      <c r="M16" s="1" t="s">
        <v>27</v>
      </c>
    </row>
    <row r="17" customFormat="false" ht="13.8" hidden="false" customHeight="false" outlineLevel="0" collapsed="false">
      <c r="A17" s="21"/>
      <c r="B17" s="22" t="s">
        <v>30</v>
      </c>
      <c r="C17" s="28" t="n">
        <v>37.08</v>
      </c>
      <c r="D17" s="62" t="s">
        <v>31</v>
      </c>
      <c r="E17" s="25" t="n">
        <v>200</v>
      </c>
      <c r="F17" s="26" t="n">
        <v>12.86</v>
      </c>
      <c r="G17" s="25" t="n">
        <v>76.98</v>
      </c>
      <c r="H17" s="25" t="n">
        <v>1.47</v>
      </c>
      <c r="I17" s="25" t="n">
        <v>2.94</v>
      </c>
      <c r="J17" s="27" t="n">
        <v>11.16</v>
      </c>
    </row>
    <row r="18" customFormat="false" ht="24.2" hidden="false" customHeight="false" outlineLevel="0" collapsed="false">
      <c r="A18" s="21"/>
      <c r="B18" s="22" t="s">
        <v>32</v>
      </c>
      <c r="C18" s="63" t="n">
        <v>32.21</v>
      </c>
      <c r="D18" s="16" t="s">
        <v>33</v>
      </c>
      <c r="E18" s="19" t="n">
        <v>100</v>
      </c>
      <c r="F18" s="64" t="n">
        <v>40.2</v>
      </c>
      <c r="G18" s="19" t="n">
        <v>138.49</v>
      </c>
      <c r="H18" s="19" t="n">
        <v>7.91</v>
      </c>
      <c r="I18" s="19" t="n">
        <v>7.89</v>
      </c>
      <c r="J18" s="20" t="n">
        <v>8.96</v>
      </c>
    </row>
    <row r="19" customFormat="false" ht="13.8" hidden="false" customHeight="false" outlineLevel="0" collapsed="false">
      <c r="A19" s="21"/>
      <c r="B19" s="22" t="s">
        <v>34</v>
      </c>
      <c r="C19" s="28" t="n">
        <v>85.21</v>
      </c>
      <c r="D19" s="24" t="s">
        <v>35</v>
      </c>
      <c r="E19" s="19" t="n">
        <v>160</v>
      </c>
      <c r="F19" s="64" t="n">
        <v>19.4</v>
      </c>
      <c r="G19" s="19" t="n">
        <v>221.39</v>
      </c>
      <c r="H19" s="19" t="n">
        <v>4.57</v>
      </c>
      <c r="I19" s="19" t="n">
        <v>9.51</v>
      </c>
      <c r="J19" s="20" t="n">
        <v>29.38</v>
      </c>
    </row>
    <row r="20" customFormat="false" ht="13.8" hidden="false" customHeight="false" outlineLevel="0" collapsed="false">
      <c r="A20" s="21"/>
      <c r="B20" s="22" t="s">
        <v>24</v>
      </c>
      <c r="C20" s="28" t="n">
        <v>283.08</v>
      </c>
      <c r="D20" s="62" t="s">
        <v>36</v>
      </c>
      <c r="E20" s="25" t="n">
        <v>200</v>
      </c>
      <c r="F20" s="26" t="n">
        <v>6.39</v>
      </c>
      <c r="G20" s="25" t="n">
        <v>119.88</v>
      </c>
      <c r="H20" s="25" t="n">
        <v>0.46</v>
      </c>
      <c r="I20" s="25" t="n">
        <v>0.12</v>
      </c>
      <c r="J20" s="27" t="n">
        <v>29.24</v>
      </c>
    </row>
    <row r="21" customFormat="false" ht="13.8" hidden="false" customHeight="false" outlineLevel="0" collapsed="false">
      <c r="A21" s="21"/>
      <c r="B21" s="22" t="s">
        <v>37</v>
      </c>
      <c r="C21" s="65" t="n">
        <v>108.13</v>
      </c>
      <c r="D21" s="66" t="s">
        <v>19</v>
      </c>
      <c r="E21" s="34" t="n">
        <v>21</v>
      </c>
      <c r="F21" s="35" t="n">
        <v>1.7</v>
      </c>
      <c r="G21" s="34" t="n">
        <v>48.73</v>
      </c>
      <c r="H21" s="34" t="n">
        <v>1.6</v>
      </c>
      <c r="I21" s="34" t="n">
        <v>0.25</v>
      </c>
      <c r="J21" s="36" t="n">
        <v>10.02</v>
      </c>
    </row>
    <row r="22" customFormat="false" ht="13.8" hidden="false" customHeight="false" outlineLevel="0" collapsed="false">
      <c r="A22" s="21"/>
      <c r="B22" s="22" t="s">
        <v>38</v>
      </c>
      <c r="C22" s="28" t="n">
        <v>109.13</v>
      </c>
      <c r="D22" s="66" t="s">
        <v>39</v>
      </c>
      <c r="E22" s="34" t="n">
        <v>22</v>
      </c>
      <c r="F22" s="35" t="n">
        <v>1.48</v>
      </c>
      <c r="G22" s="34" t="n">
        <v>51.5</v>
      </c>
      <c r="H22" s="34" t="n">
        <v>1.69</v>
      </c>
      <c r="I22" s="34" t="n">
        <v>0.18</v>
      </c>
      <c r="J22" s="36" t="n">
        <v>10.78</v>
      </c>
    </row>
    <row r="23" customFormat="false" ht="15" hidden="false" customHeight="false" outlineLevel="0" collapsed="false">
      <c r="A23" s="21"/>
      <c r="B23" s="22"/>
      <c r="C23" s="67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8"/>
      <c r="B26" s="41"/>
      <c r="C26" s="41"/>
      <c r="D26" s="42" t="s">
        <v>25</v>
      </c>
      <c r="E26" s="69" t="n">
        <f aca="false">SUM(E16:E25)</f>
        <v>763</v>
      </c>
      <c r="F26" s="69" t="n">
        <f aca="false">SUM(F16:F25)</f>
        <v>98.46</v>
      </c>
      <c r="G26" s="70" t="n">
        <f aca="false">SUM(G16:G25)</f>
        <v>745.59</v>
      </c>
      <c r="H26" s="70" t="n">
        <f aca="false">SUM(H16:H25)</f>
        <v>22.79</v>
      </c>
      <c r="I26" s="70" t="n">
        <f aca="false">SUM(I16:I25)</f>
        <v>26.79</v>
      </c>
      <c r="J26" s="71" t="n">
        <f aca="false">SUM(J16:J25)</f>
        <v>103.33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2"/>
    </row>
    <row r="30" customFormat="false" ht="15" hidden="false" customHeight="false" outlineLevel="0" collapsed="false">
      <c r="A30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2024-01-12T13:54:15Z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