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<sst xmlns="http://schemas.openxmlformats.org/spreadsheetml/2006/main" count="45" uniqueCount="40">
  <si>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</si>
  <si>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</si>
  <si>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</si>
  <si>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</si>
  <si>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</si>
  <si>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</si>
  <si>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</si>
  <si>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</si>
  <si>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</si>
  <si>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</si>
  <si>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</si>
  <si>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</si>
  <si>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</si>
  <si>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</si>
  <si>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</si>
  <si>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</si>
  <si>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Котлета рыбная из минтая с соусом и картофельным пюре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</si>
  <si>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</si>
  <si>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</si>
  <si>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</si>
  <si>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</si>
  <si>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</si>
  <si>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</si>
  <si>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</si>
  <si>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</si>
  <si>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</si>
  <si>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</si>
  <si>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</si>
  <si>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«Степной»</t>
  </si>
  <si>
    <t xml:space="preserve">1 блюдо</t>
  </si>
  <si>
    <t xml:space="preserve">Суп крестьянский с крупой</t>
  </si>
  <si>
    <t xml:space="preserve">2 блюдо</t>
  </si>
  <si>
    <t xml:space="preserve">Котлета рыбная из минтая с соусом</t>
  </si>
  <si>
    <t xml:space="preserve">гарнир</t>
  </si>
  <si>
    <t xml:space="preserve">Картофельное пюре</t>
  </si>
  <si>
    <t xml:space="preserve">Компот из свежих яблок 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</si>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</sst>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J23" activeCellId="0" sqref="J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8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8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45303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280</v>
      </c>
      <c r="F4" s="18" t="n">
        <v>63.97</v>
      </c>
      <c r="G4" s="19" t="n">
        <v>382.3</v>
      </c>
      <c r="H4" s="19" t="n">
        <v>15.65</v>
      </c>
      <c r="I4" s="19" t="n">
        <v>18.02</v>
      </c>
      <c r="J4" s="20" t="n">
        <v>39.38</v>
      </c>
    </row>
    <row r="5" customFormat="false" ht="13.8" hidden="false" customHeight="false" outlineLevel="0" collapsed="false">
      <c r="A5" s="21"/>
      <c r="B5" s="22" t="s">
        <v>17</v>
      </c>
      <c r="C5" s="23" t="n">
        <v>294.1</v>
      </c>
      <c r="D5" s="24" t="s">
        <v>18</v>
      </c>
      <c r="E5" s="25" t="n">
        <v>205</v>
      </c>
      <c r="F5" s="26" t="n">
        <v>3.54</v>
      </c>
      <c r="G5" s="25" t="n">
        <v>40.89</v>
      </c>
      <c r="H5" s="25" t="n">
        <v>0.05</v>
      </c>
      <c r="I5" s="25" t="n">
        <v>0.01</v>
      </c>
      <c r="J5" s="27" t="n">
        <v>10.15</v>
      </c>
    </row>
    <row r="6" customFormat="false" ht="13.8" hidden="false" customHeight="false" outlineLevel="0" collapsed="false">
      <c r="A6" s="21"/>
      <c r="B6" s="22" t="s">
        <v>19</v>
      </c>
      <c r="C6" s="15" t="n">
        <v>108.13</v>
      </c>
      <c r="D6" s="24" t="s">
        <v>20</v>
      </c>
      <c r="E6" s="25" t="n">
        <v>31</v>
      </c>
      <c r="F6" s="26" t="n">
        <v>1.47</v>
      </c>
      <c r="G6" s="25" t="n">
        <v>83.93</v>
      </c>
      <c r="H6" s="25" t="n">
        <v>2.36</v>
      </c>
      <c r="I6" s="25" t="n">
        <v>0.37</v>
      </c>
      <c r="J6" s="27" t="n">
        <v>17.79</v>
      </c>
    </row>
    <row r="7" customFormat="false" ht="13.8" hidden="false" customHeight="false" outlineLevel="0" collapsed="false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516</v>
      </c>
      <c r="F12" s="43" t="n">
        <f aca="false">SUM(F4:F11)</f>
        <v>68.98</v>
      </c>
      <c r="G12" s="42" t="n">
        <f aca="false">SUM(G4:G11)</f>
        <v>507.12</v>
      </c>
      <c r="H12" s="42" t="n">
        <f aca="false">SUM(H4:H11)</f>
        <v>18.06</v>
      </c>
      <c r="I12" s="42" t="n">
        <f aca="false">SUM(I4:I11)</f>
        <v>18.4</v>
      </c>
      <c r="J12" s="44" t="n">
        <f aca="false">SUM(J4:J11)</f>
        <v>67.32</v>
      </c>
    </row>
    <row r="13" customFormat="false" ht="13.8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22</v>
      </c>
      <c r="C16" s="58" t="n">
        <v>25.04</v>
      </c>
      <c r="D16" s="59" t="s">
        <v>28</v>
      </c>
      <c r="E16" s="17" t="n">
        <v>85</v>
      </c>
      <c r="F16" s="18" t="n">
        <v>14.88</v>
      </c>
      <c r="G16" s="17" t="n">
        <v>89.08</v>
      </c>
      <c r="H16" s="17" t="n">
        <v>2.01</v>
      </c>
      <c r="I16" s="17" t="n">
        <v>4.32</v>
      </c>
      <c r="J16" s="60" t="n">
        <v>10.54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15" t="n">
        <v>154.13</v>
      </c>
      <c r="D17" s="61" t="s">
        <v>30</v>
      </c>
      <c r="E17" s="25" t="n">
        <v>200</v>
      </c>
      <c r="F17" s="26" t="n">
        <v>7.53</v>
      </c>
      <c r="G17" s="25" t="n">
        <v>85.86</v>
      </c>
      <c r="H17" s="25" t="n">
        <v>2.03</v>
      </c>
      <c r="I17" s="25" t="n">
        <v>3.26</v>
      </c>
      <c r="J17" s="27" t="n">
        <v>12.1</v>
      </c>
    </row>
    <row r="18" customFormat="false" ht="13.8" hidden="false" customHeight="false" outlineLevel="0" collapsed="false">
      <c r="A18" s="21"/>
      <c r="B18" s="22" t="s">
        <v>31</v>
      </c>
      <c r="C18" s="28" t="n">
        <v>545.02</v>
      </c>
      <c r="D18" s="16" t="s">
        <v>32</v>
      </c>
      <c r="E18" s="19" t="n">
        <v>100</v>
      </c>
      <c r="F18" s="62" t="n">
        <v>38.02</v>
      </c>
      <c r="G18" s="19" t="n">
        <v>211</v>
      </c>
      <c r="H18" s="19" t="n">
        <v>14.74</v>
      </c>
      <c r="I18" s="19" t="n">
        <v>13.28</v>
      </c>
      <c r="J18" s="20" t="n">
        <v>8.13</v>
      </c>
    </row>
    <row r="19" customFormat="false" ht="13.8" hidden="false" customHeight="false" outlineLevel="0" collapsed="false">
      <c r="A19" s="21"/>
      <c r="B19" s="22" t="s">
        <v>33</v>
      </c>
      <c r="C19" s="15" t="n">
        <v>241.08</v>
      </c>
      <c r="D19" s="24" t="s">
        <v>34</v>
      </c>
      <c r="E19" s="19" t="n">
        <v>180</v>
      </c>
      <c r="F19" s="62" t="n">
        <v>26.14</v>
      </c>
      <c r="G19" s="19" t="n">
        <v>205.3</v>
      </c>
      <c r="H19" s="19" t="n">
        <v>3.91</v>
      </c>
      <c r="I19" s="19" t="n">
        <v>6.74</v>
      </c>
      <c r="J19" s="20" t="n">
        <v>32.25</v>
      </c>
    </row>
    <row r="20" customFormat="false" ht="13.8" hidden="false" customHeight="false" outlineLevel="0" collapsed="false">
      <c r="A20" s="21"/>
      <c r="B20" s="22" t="s">
        <v>23</v>
      </c>
      <c r="C20" s="15" t="n">
        <v>282.08</v>
      </c>
      <c r="D20" s="61" t="s">
        <v>35</v>
      </c>
      <c r="E20" s="25" t="n">
        <v>200</v>
      </c>
      <c r="F20" s="26" t="n">
        <v>8.85</v>
      </c>
      <c r="G20" s="25" t="n">
        <v>76.36</v>
      </c>
      <c r="H20" s="25" t="n">
        <v>0.14</v>
      </c>
      <c r="I20" s="25"/>
      <c r="J20" s="27" t="n">
        <v>18.95</v>
      </c>
    </row>
    <row r="21" customFormat="false" ht="13.8" hidden="false" customHeight="false" outlineLevel="0" collapsed="false">
      <c r="A21" s="21"/>
      <c r="B21" s="22" t="s">
        <v>36</v>
      </c>
      <c r="C21" s="23" t="n">
        <v>108.13</v>
      </c>
      <c r="D21" s="63" t="s">
        <v>37</v>
      </c>
      <c r="E21" s="33" t="n">
        <v>21</v>
      </c>
      <c r="F21" s="34" t="n">
        <v>1.69</v>
      </c>
      <c r="G21" s="33" t="n">
        <v>48.73</v>
      </c>
      <c r="H21" s="33" t="n">
        <v>1.6</v>
      </c>
      <c r="I21" s="33" t="n">
        <v>0.25</v>
      </c>
      <c r="J21" s="35" t="n">
        <v>10.02</v>
      </c>
    </row>
    <row r="22" customFormat="false" ht="13.8" hidden="false" customHeight="false" outlineLevel="0" collapsed="false">
      <c r="A22" s="21"/>
      <c r="B22" s="22" t="s">
        <v>38</v>
      </c>
      <c r="C22" s="15" t="n">
        <v>109.13</v>
      </c>
      <c r="D22" s="63" t="s">
        <v>39</v>
      </c>
      <c r="E22" s="33" t="n">
        <v>20</v>
      </c>
      <c r="F22" s="34" t="n">
        <v>1.35</v>
      </c>
      <c r="G22" s="33" t="n">
        <v>46.8</v>
      </c>
      <c r="H22" s="33" t="n">
        <v>1.54</v>
      </c>
      <c r="I22" s="33" t="n">
        <v>0.16</v>
      </c>
      <c r="J22" s="35" t="n">
        <v>9.8</v>
      </c>
    </row>
    <row r="23" customFormat="false" ht="13.8" hidden="false" customHeight="false" outlineLevel="0" collapsed="false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customFormat="false" ht="13.8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65"/>
      <c r="B26" s="40"/>
      <c r="C26" s="40"/>
      <c r="D26" s="41" t="s">
        <v>24</v>
      </c>
      <c r="E26" s="66" t="n">
        <f aca="false">SUM(E16:E25)</f>
        <v>806</v>
      </c>
      <c r="F26" s="66" t="n">
        <f aca="false">SUM(F16:F25)</f>
        <v>98.46</v>
      </c>
      <c r="G26" s="67" t="n">
        <f aca="false">SUM(G16:G25)</f>
        <v>763.13</v>
      </c>
      <c r="H26" s="67" t="n">
        <f aca="false">SUM(H16:H25)</f>
        <v>25.97</v>
      </c>
      <c r="I26" s="67" t="n">
        <f aca="false">SUM(I16:I25)</f>
        <v>28.01</v>
      </c>
      <c r="J26" s="68" t="n">
        <f aca="false">SUM(J16:J25)</f>
        <v>101.79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69"/>
    </row>
    <row r="30" customFormat="false" ht="15" hidden="false" customHeight="false" outlineLevel="0" collapsed="false">
      <c r="A30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2024-01-09T10:55:28Z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