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<sst xmlns="http://schemas.openxmlformats.org/spreadsheetml/2006/main" count="45" uniqueCount="37">
  <si>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</si>
  <si>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</si>
  <si>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</si>
  <si>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</si>
  <si>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</si>
  <si>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</si>
  <si>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</si>
  <si>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</si>
  <si>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</si>
  <si>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</si>
  <si>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</si>
  <si>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</si>
  <si>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</si>
  <si>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</si>
  <si>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</si>
  <si>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соусом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</si>
  <si>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</si>
  <si>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</si>
  <si>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</si>
  <si>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</si>
  <si>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</si>
  <si>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</si>
  <si>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моркови с сахаром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</si>
  <si>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</si>
  <si>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</si>
  <si>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</si>
  <si>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</si>
  <si>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</si>
  <si>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</si>
  <si>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</si>
  <si>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из овощей</t>
  </si>
  <si>
    <t xml:space="preserve">2 блюдо</t>
  </si>
  <si>
    <t xml:space="preserve">гарнир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</si>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</sst>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104.21</v>
      </c>
      <c r="D4" s="15" t="s">
        <v>15</v>
      </c>
      <c r="E4" s="16" t="n">
        <v>170</v>
      </c>
      <c r="F4" s="17" t="n">
        <v>46.87</v>
      </c>
      <c r="G4" s="18" t="n">
        <v>221</v>
      </c>
      <c r="H4" s="19" t="n">
        <v>9</v>
      </c>
      <c r="I4" s="18" t="n">
        <v>7</v>
      </c>
      <c r="J4" s="20" t="n">
        <v>29</v>
      </c>
    </row>
    <row r="5" customFormat="false" ht="13.8" hidden="false" customHeight="false" outlineLevel="0" collapsed="false">
      <c r="A5" s="21"/>
      <c r="B5" s="22" t="s">
        <v>16</v>
      </c>
      <c r="C5" s="23" t="n">
        <v>294.1</v>
      </c>
      <c r="D5" s="24" t="s">
        <v>17</v>
      </c>
      <c r="E5" s="25" t="n">
        <v>205</v>
      </c>
      <c r="F5" s="26" t="n">
        <v>3.55</v>
      </c>
      <c r="G5" s="25" t="n">
        <v>61</v>
      </c>
      <c r="H5" s="14" t="n">
        <v>0</v>
      </c>
      <c r="I5" s="14" t="n">
        <v>0.01</v>
      </c>
      <c r="J5" s="27" t="n">
        <v>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36</v>
      </c>
      <c r="F6" s="26" t="n">
        <v>2.87</v>
      </c>
      <c r="G6" s="14" t="n">
        <v>99</v>
      </c>
      <c r="H6" s="14" t="n">
        <v>4</v>
      </c>
      <c r="I6" s="14" t="n">
        <v>2</v>
      </c>
      <c r="J6" s="27" t="n">
        <v>18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9.08</v>
      </c>
      <c r="D8" s="32" t="s">
        <v>22</v>
      </c>
      <c r="E8" s="33" t="n">
        <v>70</v>
      </c>
      <c r="F8" s="34" t="n">
        <v>8.02</v>
      </c>
      <c r="G8" s="33" t="n">
        <v>58</v>
      </c>
      <c r="H8" s="33" t="n">
        <v>1</v>
      </c>
      <c r="I8" s="33" t="n">
        <v>4</v>
      </c>
      <c r="J8" s="35" t="n">
        <v>4</v>
      </c>
    </row>
    <row r="9" customFormat="false" ht="13.8" hidden="false" customHeight="false" outlineLevel="0" collapsed="false">
      <c r="A9" s="21"/>
      <c r="B9" s="30" t="s">
        <v>23</v>
      </c>
      <c r="C9" s="31" t="n">
        <v>590.13</v>
      </c>
      <c r="D9" s="32" t="s">
        <v>24</v>
      </c>
      <c r="E9" s="33" t="n">
        <v>34</v>
      </c>
      <c r="F9" s="34" t="n">
        <v>4.49</v>
      </c>
      <c r="G9" s="33" t="n">
        <v>120.2</v>
      </c>
      <c r="H9" s="33" t="n">
        <v>2.55</v>
      </c>
      <c r="I9" s="33" t="n">
        <v>3.33</v>
      </c>
      <c r="J9" s="35" t="n">
        <v>20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515</v>
      </c>
      <c r="F12" s="43" t="n">
        <f aca="false">SUM(F4:F11)</f>
        <v>65.8</v>
      </c>
      <c r="G12" s="42" t="n">
        <f aca="false">SUM(G4:G11)</f>
        <v>559.2</v>
      </c>
      <c r="H12" s="42" t="n">
        <v>16</v>
      </c>
      <c r="I12" s="42" t="n">
        <v>15</v>
      </c>
      <c r="J12" s="44" t="n">
        <f aca="false">SUM(J4:J11)</f>
        <v>86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9.08</v>
      </c>
      <c r="D16" s="59" t="s">
        <v>22</v>
      </c>
      <c r="E16" s="16" t="n">
        <v>90</v>
      </c>
      <c r="F16" s="17" t="n">
        <v>10.31</v>
      </c>
      <c r="G16" s="16" t="n">
        <v>84</v>
      </c>
      <c r="H16" s="16" t="n">
        <v>1</v>
      </c>
      <c r="I16" s="16" t="n">
        <v>6</v>
      </c>
      <c r="J16" s="60" t="n">
        <v>8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14" t="n">
        <v>135.04</v>
      </c>
      <c r="D17" s="61" t="s">
        <v>30</v>
      </c>
      <c r="E17" s="25" t="n">
        <v>200</v>
      </c>
      <c r="F17" s="26" t="n">
        <v>13.44</v>
      </c>
      <c r="G17" s="25" t="n">
        <v>98</v>
      </c>
      <c r="H17" s="25" t="n">
        <v>3</v>
      </c>
      <c r="I17" s="25" t="n">
        <v>4</v>
      </c>
      <c r="J17" s="62" t="n">
        <v>11</v>
      </c>
    </row>
    <row r="18" customFormat="false" ht="23.85" hidden="false" customHeight="false" outlineLevel="0" collapsed="false">
      <c r="A18" s="21"/>
      <c r="B18" s="22" t="s">
        <v>31</v>
      </c>
      <c r="C18" s="14" t="n">
        <v>104.21</v>
      </c>
      <c r="D18" s="15" t="s">
        <v>15</v>
      </c>
      <c r="E18" s="18" t="n">
        <v>210</v>
      </c>
      <c r="F18" s="63" t="n">
        <v>57.9</v>
      </c>
      <c r="G18" s="18" t="n">
        <v>318</v>
      </c>
      <c r="H18" s="19" t="n">
        <v>13</v>
      </c>
      <c r="I18" s="18" t="n">
        <v>11</v>
      </c>
      <c r="J18" s="20" t="n">
        <v>42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702.03</v>
      </c>
      <c r="D20" s="61" t="s">
        <v>33</v>
      </c>
      <c r="E20" s="25" t="n">
        <v>200</v>
      </c>
      <c r="F20" s="26" t="n">
        <v>8.34</v>
      </c>
      <c r="G20" s="25" t="n">
        <v>107</v>
      </c>
      <c r="H20" s="25"/>
      <c r="I20" s="25"/>
      <c r="J20" s="62" t="n">
        <v>27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25</v>
      </c>
      <c r="F21" s="34" t="n">
        <v>1.96</v>
      </c>
      <c r="G21" s="65" t="n">
        <v>69</v>
      </c>
      <c r="H21" s="65" t="n">
        <v>3</v>
      </c>
      <c r="I21" s="65" t="n">
        <v>1</v>
      </c>
      <c r="J21" s="66" t="n">
        <v>12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28</v>
      </c>
      <c r="F22" s="34" t="n">
        <v>1.85</v>
      </c>
      <c r="G22" s="65" t="n">
        <v>63</v>
      </c>
      <c r="H22" s="65" t="n">
        <v>2</v>
      </c>
      <c r="I22" s="65" t="n">
        <v>1</v>
      </c>
      <c r="J22" s="66" t="n">
        <v>14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753</v>
      </c>
      <c r="F26" s="69" t="n">
        <f aca="false">SUM(F16:F25)</f>
        <v>93.8</v>
      </c>
      <c r="G26" s="69" t="n">
        <f aca="false">SUM(G16:G25)</f>
        <v>739</v>
      </c>
      <c r="H26" s="69" t="n">
        <f aca="false">SUM(H16:H25)</f>
        <v>22</v>
      </c>
      <c r="I26" s="69" t="n">
        <f aca="false">SUM(I16:I25)</f>
        <v>23</v>
      </c>
      <c r="J26" s="70" t="n">
        <f aca="false">SUM(J16:J25)</f>
        <v>114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2023-01-12T17:41:19Z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